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8_{FAD95650-CD4D-473E-B430-C76FE5905FB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患者情報" sheetId="4" r:id="rId2"/>
  </sheets>
  <definedNames>
    <definedName name="_xlnm.Print_Area" localSheetId="0">Sheet1!$A$1:$BO$88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7" i="1" l="1"/>
  <c r="AV6" i="1"/>
  <c r="AI50" i="1" l="1"/>
  <c r="J50" i="1"/>
  <c r="G7" i="1"/>
  <c r="AI49" i="1" s="1"/>
  <c r="G6" i="1"/>
  <c r="G49" i="1" s="1"/>
</calcChain>
</file>

<file path=xl/sharedStrings.xml><?xml version="1.0" encoding="utf-8"?>
<sst xmlns="http://schemas.openxmlformats.org/spreadsheetml/2006/main" count="159" uniqueCount="126">
  <si>
    <t>発行者</t>
    <rPh sb="0" eb="2">
      <t>ハッコウ</t>
    </rPh>
    <rPh sb="2" eb="3">
      <t>シャ</t>
    </rPh>
    <phoneticPr fontId="2"/>
  </si>
  <si>
    <t>磁気カード：キャッシュカード、クレジットカード、テレフォンカードなど。</t>
  </si>
  <si>
    <t>患者ｺ-ﾄﾞ</t>
  </si>
  <si>
    <t>診療予約診療科</t>
    <rPh sb="0" eb="2">
      <t>シンリョウ</t>
    </rPh>
    <rPh sb="2" eb="4">
      <t>ヨヤク</t>
    </rPh>
    <rPh sb="4" eb="7">
      <t>シンリョウカ</t>
    </rPh>
    <phoneticPr fontId="2"/>
  </si>
  <si>
    <t>紹介他施設診療科</t>
    <rPh sb="0" eb="2">
      <t>ショウカイ</t>
    </rPh>
    <rPh sb="2" eb="3">
      <t>タ</t>
    </rPh>
    <rPh sb="3" eb="5">
      <t>シセツ</t>
    </rPh>
    <rPh sb="5" eb="7">
      <t>シンリョウ</t>
    </rPh>
    <rPh sb="7" eb="8">
      <t>カ</t>
    </rPh>
    <phoneticPr fontId="2"/>
  </si>
  <si>
    <t>紹介受付日</t>
    <rPh sb="0" eb="2">
      <t>ショウカイ</t>
    </rPh>
    <rPh sb="2" eb="4">
      <t>ウケツケ</t>
    </rPh>
    <rPh sb="4" eb="5">
      <t>ビ</t>
    </rPh>
    <phoneticPr fontId="2"/>
  </si>
  <si>
    <t>名前：</t>
    <rPh sb="0" eb="2">
      <t>ナマエ</t>
    </rPh>
    <phoneticPr fontId="2"/>
  </si>
  <si>
    <t>紹介入外</t>
    <rPh sb="0" eb="2">
      <t>ショウカイ</t>
    </rPh>
    <rPh sb="2" eb="3">
      <t>ニュウ</t>
    </rPh>
    <rPh sb="3" eb="4">
      <t>ガイ</t>
    </rPh>
    <phoneticPr fontId="2"/>
  </si>
  <si>
    <t>ｶﾅ氏名</t>
    <rPh sb="2" eb="4">
      <t>シメイ</t>
    </rPh>
    <phoneticPr fontId="2"/>
  </si>
  <si>
    <t>使い捨てカイロ、エレキバン、ヘアピン、鍵、安全ピン等装飾品など。</t>
  </si>
  <si>
    <t>予約日の曜日</t>
    <rPh sb="0" eb="2">
      <t>ヨヤク</t>
    </rPh>
    <rPh sb="2" eb="3">
      <t>ビ</t>
    </rPh>
    <rPh sb="4" eb="6">
      <t>ヨウビ</t>
    </rPh>
    <phoneticPr fontId="2"/>
  </si>
  <si>
    <t>紹介他施設名</t>
    <rPh sb="0" eb="2">
      <t>ショウカイ</t>
    </rPh>
    <rPh sb="2" eb="3">
      <t>タ</t>
    </rPh>
    <rPh sb="3" eb="5">
      <t>シセツ</t>
    </rPh>
    <rPh sb="5" eb="6">
      <t>メイ</t>
    </rPh>
    <phoneticPr fontId="2"/>
  </si>
  <si>
    <r>
      <t>生年月日２(</t>
    </r>
    <r>
      <rPr>
        <sz val="11"/>
        <color theme="1"/>
        <rFont val="ＭＳ Ｐゴシック"/>
        <family val="3"/>
        <charset val="128"/>
      </rPr>
      <t>INI設定)</t>
    </r>
    <rPh sb="0" eb="2">
      <t>セイネン</t>
    </rPh>
    <rPh sb="2" eb="4">
      <t>ガッピ</t>
    </rPh>
    <rPh sb="9" eb="11">
      <t>セッテイ</t>
    </rPh>
    <phoneticPr fontId="2"/>
  </si>
  <si>
    <t>紹介他施設理由</t>
    <rPh sb="0" eb="2">
      <t>ショウカイ</t>
    </rPh>
    <rPh sb="2" eb="3">
      <t>タ</t>
    </rPh>
    <rPh sb="3" eb="5">
      <t>シセツ</t>
    </rPh>
    <rPh sb="5" eb="7">
      <t>リユウ</t>
    </rPh>
    <phoneticPr fontId="2"/>
  </si>
  <si>
    <t>指示医</t>
  </si>
  <si>
    <t>年齢</t>
  </si>
  <si>
    <t>紹介他施設医師名</t>
    <rPh sb="0" eb="2">
      <t>ショウカイ</t>
    </rPh>
    <rPh sb="2" eb="3">
      <t>タ</t>
    </rPh>
    <rPh sb="3" eb="5">
      <t>シセツ</t>
    </rPh>
    <rPh sb="5" eb="7">
      <t>イシ</t>
    </rPh>
    <rPh sb="7" eb="8">
      <t>メイ</t>
    </rPh>
    <phoneticPr fontId="2"/>
  </si>
  <si>
    <t>性別</t>
  </si>
  <si>
    <t>紹介当院診療科</t>
    <rPh sb="0" eb="2">
      <t>ショウカイ</t>
    </rPh>
    <rPh sb="2" eb="4">
      <t>トウイン</t>
    </rPh>
    <rPh sb="4" eb="6">
      <t>シンリョウ</t>
    </rPh>
    <rPh sb="6" eb="7">
      <t>カ</t>
    </rPh>
    <phoneticPr fontId="2"/>
  </si>
  <si>
    <t>発行者コード</t>
    <rPh sb="0" eb="3">
      <t>ハッコウシャ</t>
    </rPh>
    <phoneticPr fontId="2"/>
  </si>
  <si>
    <t>紹介当院医師</t>
    <rPh sb="0" eb="2">
      <t>ショウカイ</t>
    </rPh>
    <rPh sb="2" eb="4">
      <t>トウイン</t>
    </rPh>
    <rPh sb="4" eb="6">
      <t>イシ</t>
    </rPh>
    <phoneticPr fontId="2"/>
  </si>
  <si>
    <t>発行時間</t>
    <rPh sb="0" eb="2">
      <t>ハッコウ</t>
    </rPh>
    <rPh sb="2" eb="4">
      <t>ジカン</t>
    </rPh>
    <phoneticPr fontId="2"/>
  </si>
  <si>
    <t>様</t>
    <rPh sb="0" eb="1">
      <t>サマ</t>
    </rPh>
    <phoneticPr fontId="2"/>
  </si>
  <si>
    <t>入外</t>
    <rPh sb="0" eb="1">
      <t>ニュウ</t>
    </rPh>
    <rPh sb="1" eb="2">
      <t>ガイ</t>
    </rPh>
    <phoneticPr fontId="2"/>
  </si>
  <si>
    <t>予約枠にいる患者総数</t>
    <rPh sb="0" eb="2">
      <t>ヨヤク</t>
    </rPh>
    <rPh sb="2" eb="3">
      <t>ワク</t>
    </rPh>
    <rPh sb="6" eb="8">
      <t>カンジャ</t>
    </rPh>
    <rPh sb="8" eb="10">
      <t>ソウスウ</t>
    </rPh>
    <phoneticPr fontId="2"/>
  </si>
  <si>
    <t>入力時間</t>
    <rPh sb="0" eb="2">
      <t>ニュウリョク</t>
    </rPh>
    <rPh sb="2" eb="4">
      <t>ジカン</t>
    </rPh>
    <phoneticPr fontId="2"/>
  </si>
  <si>
    <t>診療科</t>
  </si>
  <si>
    <t>主項目名</t>
    <rPh sb="0" eb="1">
      <t>シュ</t>
    </rPh>
    <rPh sb="1" eb="3">
      <t>コウモク</t>
    </rPh>
    <rPh sb="3" eb="4">
      <t>メイ</t>
    </rPh>
    <phoneticPr fontId="2"/>
  </si>
  <si>
    <t>予約時間</t>
    <rPh sb="0" eb="2">
      <t>ヨヤク</t>
    </rPh>
    <rPh sb="2" eb="4">
      <t>ジカン</t>
    </rPh>
    <phoneticPr fontId="2"/>
  </si>
  <si>
    <t>検査項目名</t>
    <rPh sb="0" eb="2">
      <t>ケンサ</t>
    </rPh>
    <rPh sb="2" eb="4">
      <t>コウモク</t>
    </rPh>
    <rPh sb="4" eb="5">
      <t>メイ</t>
    </rPh>
    <phoneticPr fontId="2"/>
  </si>
  <si>
    <t>コスモス受付用バーコード内容</t>
    <rPh sb="4" eb="6">
      <t>ウケツケ</t>
    </rPh>
    <rPh sb="6" eb="7">
      <t>ヨウ</t>
    </rPh>
    <rPh sb="12" eb="14">
      <t>ナイヨウ</t>
    </rPh>
    <phoneticPr fontId="2"/>
  </si>
  <si>
    <t>病棟</t>
    <rPh sb="0" eb="2">
      <t>ビョウトウ</t>
    </rPh>
    <phoneticPr fontId="2"/>
  </si>
  <si>
    <t>② 次のような方は、検査ができない場合がございます。必ず、主治医にご相談ください。</t>
  </si>
  <si>
    <t>フィルム分類名称</t>
    <rPh sb="4" eb="6">
      <t>ブンルイ</t>
    </rPh>
    <rPh sb="6" eb="8">
      <t>メイショウ</t>
    </rPh>
    <phoneticPr fontId="2"/>
  </si>
  <si>
    <t>予約日</t>
    <rPh sb="0" eb="2">
      <t>ヨヤク</t>
    </rPh>
    <rPh sb="2" eb="3">
      <t>ビ</t>
    </rPh>
    <phoneticPr fontId="2"/>
  </si>
  <si>
    <t>・VPシャント ・人工心臓弁 ・ステント ・人工関節 ・置き針</t>
  </si>
  <si>
    <t>電話番号</t>
    <rPh sb="0" eb="2">
      <t>デンワ</t>
    </rPh>
    <rPh sb="2" eb="4">
      <t>バンゴウ</t>
    </rPh>
    <phoneticPr fontId="2"/>
  </si>
  <si>
    <t>発行日</t>
    <rPh sb="0" eb="3">
      <t>ハッコウビ</t>
    </rPh>
    <phoneticPr fontId="2"/>
  </si>
  <si>
    <t>フリーコメント１</t>
  </si>
  <si>
    <t>検査結果</t>
    <rPh sb="0" eb="2">
      <t>ケンサ</t>
    </rPh>
    <rPh sb="2" eb="4">
      <t>ケッカ</t>
    </rPh>
    <phoneticPr fontId="2"/>
  </si>
  <si>
    <t>フリーコメント２</t>
  </si>
  <si>
    <t>ASP：施設名</t>
    <rPh sb="4" eb="6">
      <t>シセツ</t>
    </rPh>
    <rPh sb="6" eb="7">
      <t>メイ</t>
    </rPh>
    <phoneticPr fontId="2"/>
  </si>
  <si>
    <t>フリーコメント３</t>
  </si>
  <si>
    <t>体重</t>
    <rPh sb="0" eb="2">
      <t>タイジュウ</t>
    </rPh>
    <phoneticPr fontId="2"/>
  </si>
  <si>
    <t>診療科コード</t>
    <rPh sb="0" eb="2">
      <t>シンリョウ</t>
    </rPh>
    <rPh sb="2" eb="3">
      <t>カ</t>
    </rPh>
    <phoneticPr fontId="2"/>
  </si>
  <si>
    <t>主項目以外のオーダー</t>
    <rPh sb="0" eb="1">
      <t>シュ</t>
    </rPh>
    <rPh sb="1" eb="3">
      <t>コウモク</t>
    </rPh>
    <rPh sb="3" eb="5">
      <t>イガイ</t>
    </rPh>
    <phoneticPr fontId="2"/>
  </si>
  <si>
    <t>入力日</t>
    <rPh sb="0" eb="2">
      <t>ニュウリョク</t>
    </rPh>
    <rPh sb="2" eb="3">
      <t>ビ</t>
    </rPh>
    <phoneticPr fontId="2"/>
  </si>
  <si>
    <t>診療予約時間</t>
    <rPh sb="0" eb="2">
      <t>シンリョウ</t>
    </rPh>
    <rPh sb="2" eb="4">
      <t>ヨヤク</t>
    </rPh>
    <rPh sb="4" eb="6">
      <t>ジカン</t>
    </rPh>
    <phoneticPr fontId="2"/>
  </si>
  <si>
    <t>検査予約コメント(INI設定使用時)</t>
    <rPh sb="0" eb="2">
      <t>ケンサ</t>
    </rPh>
    <rPh sb="2" eb="4">
      <t>ヨヤク</t>
    </rPh>
    <rPh sb="12" eb="14">
      <t>セッテイ</t>
    </rPh>
    <rPh sb="14" eb="17">
      <t>シヨウジ</t>
    </rPh>
    <phoneticPr fontId="2"/>
  </si>
  <si>
    <t>予約日(同じパスなのでまとめられた予約)</t>
    <rPh sb="0" eb="2">
      <t>ヨヤク</t>
    </rPh>
    <rPh sb="2" eb="3">
      <t>ビ</t>
    </rPh>
    <phoneticPr fontId="2"/>
  </si>
  <si>
    <t>検査受付日</t>
    <rPh sb="0" eb="2">
      <t>ケンサ</t>
    </rPh>
    <rPh sb="2" eb="5">
      <t>ウケツケビ</t>
    </rPh>
    <phoneticPr fontId="2"/>
  </si>
  <si>
    <t>診療予約医師</t>
    <rPh sb="0" eb="2">
      <t>シンリョウ</t>
    </rPh>
    <rPh sb="2" eb="4">
      <t>ヨヤク</t>
    </rPh>
    <rPh sb="4" eb="6">
      <t>イシ</t>
    </rPh>
    <phoneticPr fontId="2"/>
  </si>
  <si>
    <t>・妊娠中・妊娠の可能性のある方、入れ墨(タトゥー)をされている方(変色することがある)。</t>
  </si>
  <si>
    <t>郵便番号</t>
    <rPh sb="0" eb="2">
      <t>ユウビン</t>
    </rPh>
    <rPh sb="2" eb="4">
      <t>バンゴウ</t>
    </rPh>
    <phoneticPr fontId="2"/>
  </si>
  <si>
    <t>健診企業コード</t>
    <rPh sb="0" eb="2">
      <t>ケンシン</t>
    </rPh>
    <rPh sb="2" eb="4">
      <t>キギョウ</t>
    </rPh>
    <phoneticPr fontId="2"/>
  </si>
  <si>
    <t>ASP：医師名(ｶﾅ)</t>
    <rPh sb="4" eb="6">
      <t>イシ</t>
    </rPh>
    <rPh sb="6" eb="7">
      <t>メイ</t>
    </rPh>
    <phoneticPr fontId="2"/>
  </si>
  <si>
    <t>氏名</t>
  </si>
  <si>
    <t>健診企業名</t>
    <rPh sb="0" eb="2">
      <t>ケンシン</t>
    </rPh>
    <rPh sb="2" eb="4">
      <t>キギョウ</t>
    </rPh>
    <rPh sb="4" eb="5">
      <t>メイ</t>
    </rPh>
    <phoneticPr fontId="2"/>
  </si>
  <si>
    <t>入院診療科名</t>
    <rPh sb="0" eb="2">
      <t>ニュウイン</t>
    </rPh>
    <rPh sb="2" eb="4">
      <t>シンリョウ</t>
    </rPh>
    <rPh sb="4" eb="5">
      <t>カ</t>
    </rPh>
    <rPh sb="5" eb="6">
      <t>メイ</t>
    </rPh>
    <phoneticPr fontId="2"/>
  </si>
  <si>
    <t>ASP：医師名(漢字)</t>
    <rPh sb="4" eb="6">
      <t>イシ</t>
    </rPh>
    <rPh sb="6" eb="7">
      <t>メイ</t>
    </rPh>
    <rPh sb="8" eb="10">
      <t>カンジ</t>
    </rPh>
    <phoneticPr fontId="2"/>
  </si>
  <si>
    <r>
      <t>生年月日(</t>
    </r>
    <r>
      <rPr>
        <sz val="11"/>
        <color theme="1"/>
        <rFont val="ＭＳ Ｐゴシック"/>
        <family val="3"/>
        <charset val="128"/>
      </rPr>
      <t>8桁の文字列)</t>
    </r>
    <rPh sb="6" eb="7">
      <t>ケタ</t>
    </rPh>
    <rPh sb="8" eb="11">
      <t>モジレツ</t>
    </rPh>
    <phoneticPr fontId="2"/>
  </si>
  <si>
    <t>至急</t>
    <rPh sb="0" eb="2">
      <t>シキュウ</t>
    </rPh>
    <phoneticPr fontId="2"/>
  </si>
  <si>
    <t>入院診療科コード</t>
    <rPh sb="0" eb="2">
      <t>ニュウイン</t>
    </rPh>
    <rPh sb="2" eb="4">
      <t>シンリョウ</t>
    </rPh>
    <rPh sb="4" eb="5">
      <t>カ</t>
    </rPh>
    <phoneticPr fontId="2"/>
  </si>
  <si>
    <t>身長</t>
    <rPh sb="0" eb="2">
      <t>シンチョウ</t>
    </rPh>
    <phoneticPr fontId="2"/>
  </si>
  <si>
    <t>検査コード</t>
    <rPh sb="0" eb="2">
      <t>ケンサ</t>
    </rPh>
    <phoneticPr fontId="2"/>
  </si>
  <si>
    <t>住所</t>
    <rPh sb="0" eb="2">
      <t>ジュウショ</t>
    </rPh>
    <phoneticPr fontId="2"/>
  </si>
  <si>
    <t>指示医</t>
    <rPh sb="0" eb="2">
      <t>シジ</t>
    </rPh>
    <rPh sb="2" eb="3">
      <t>イ</t>
    </rPh>
    <phoneticPr fontId="2"/>
  </si>
  <si>
    <t>検査予約コメント</t>
    <rPh sb="0" eb="2">
      <t>ケンサ</t>
    </rPh>
    <rPh sb="2" eb="4">
      <t>ヨヤク</t>
    </rPh>
    <phoneticPr fontId="2"/>
  </si>
  <si>
    <t>検査名（コード指定でkenkekdtより</t>
    <rPh sb="0" eb="2">
      <t>ケンサ</t>
    </rPh>
    <rPh sb="2" eb="3">
      <t>メイ</t>
    </rPh>
    <rPh sb="7" eb="9">
      <t>シテイ</t>
    </rPh>
    <phoneticPr fontId="2"/>
  </si>
  <si>
    <t>点数コード指定でオーダーを表示</t>
  </si>
  <si>
    <t>ＩＤ：</t>
  </si>
  <si>
    <t>【MRI検査とは？】</t>
  </si>
  <si>
    <t>【検査当日の流れ】</t>
  </si>
  <si>
    <t>【検査前の注意事項】</t>
  </si>
  <si>
    <t>金属類：アクセサリ(装飾品)、メガネ、下着(ブラジャーなど）、入れ歯、かつら、</t>
  </si>
  <si>
    <t>電子機器：時計、計算器、補聴器、ポケベル、携帯電話など。</t>
  </si>
  <si>
    <t>当日は、化粧はしないでお越しください。クリーム、口紅は構いません。</t>
  </si>
  <si>
    <t>　MRIは、検査寝台に寝たまま、強力な磁石のトンネルに入り、体内から出てくる電波を画像化する検査法です。Ｘ線を使うことなく、身体の内部の断面や血管が極めて正確に写し出されます。</t>
  </si>
  <si>
    <t>　検査時間は部位により異なりますが、20分～40分程度で終了します。
また、検査内容により、造影剤を投与して行うことがあります。</t>
  </si>
  <si>
    <t>・手術等で体内に金属がある方(人工関節、脳動脈クリップ、人工内耳、人工弁など)。</t>
  </si>
  <si>
    <t>・閉所恐怖症(狭い場所が苦手)の方。</t>
  </si>
  <si>
    <t>氏名：</t>
    <rPh sb="0" eb="2">
      <t>シメイ</t>
    </rPh>
    <phoneticPr fontId="2"/>
  </si>
  <si>
    <r>
      <t>　当日は、</t>
    </r>
    <r>
      <rPr>
        <b/>
        <u/>
        <sz val="12"/>
        <color theme="1"/>
        <rFont val="HG丸ｺﾞｼｯｸM-PRO"/>
        <family val="3"/>
        <charset val="128"/>
      </rPr>
      <t>必ず予約時間の20分以上前に受付にお越しください。</t>
    </r>
    <r>
      <rPr>
        <sz val="12"/>
        <color theme="1"/>
        <rFont val="HG丸ｺﾞｼｯｸM-PRO"/>
        <family val="3"/>
        <charset val="128"/>
      </rPr>
      <t>受付での手続きなどがありますので、</t>
    </r>
    <r>
      <rPr>
        <u/>
        <sz val="12"/>
        <color theme="1"/>
        <rFont val="HG丸ｺﾞｼｯｸM-PRO"/>
        <family val="3"/>
        <charset val="128"/>
      </rPr>
      <t>予約時間に遅れますと、検査ができない場合もございます</t>
    </r>
    <r>
      <rPr>
        <sz val="12"/>
        <color theme="1"/>
        <rFont val="HG丸ｺﾞｼｯｸM-PRO"/>
        <family val="3"/>
        <charset val="128"/>
      </rPr>
      <t>のでご注意ください。
なお、本紙は受付でお渡しください。</t>
    </r>
  </si>
  <si>
    <r>
      <t xml:space="preserve">① </t>
    </r>
    <r>
      <rPr>
        <u/>
        <sz val="12"/>
        <color theme="1"/>
        <rFont val="HG丸ｺﾞｼｯｸM-PRO"/>
        <family val="3"/>
        <charset val="128"/>
      </rPr>
      <t>心臓ペースメーカーを体内に入れている方は検査ができないのでご注意ください</t>
    </r>
  </si>
  <si>
    <t>MRI検査 問診票</t>
    <rPh sb="3" eb="5">
      <t>ケンサ</t>
    </rPh>
    <rPh sb="6" eb="9">
      <t>モンシンヒョウ</t>
    </rPh>
    <phoneticPr fontId="2"/>
  </si>
  <si>
    <t>生年月日：</t>
    <rPh sb="0" eb="2">
      <t>セイネン</t>
    </rPh>
    <rPh sb="2" eb="4">
      <t>ガッピ</t>
    </rPh>
    <phoneticPr fontId="2"/>
  </si>
  <si>
    <t>性別：</t>
    <rPh sb="0" eb="2">
      <t>セイベツ</t>
    </rPh>
    <phoneticPr fontId="2"/>
  </si>
  <si>
    <t>また、ご不明な点がございましたらスタッフまでお尋ねください。</t>
  </si>
  <si>
    <t>検査を安全にお受け頂くため、以下の質問にお答えください。</t>
  </si>
  <si>
    <t>1.      MRI検査を受けるのは初めてですか。</t>
  </si>
  <si>
    <t>はい</t>
  </si>
  <si>
    <t>いいえ</t>
  </si>
  <si>
    <t>2.      心臓ペースメーカーを使用していますか。(MRI非対応型は禁忌)</t>
  </si>
  <si>
    <t>3.      ICD(埋め込み型除細動器)を使用していますか。(禁忌)</t>
  </si>
  <si>
    <t>4.      人工内耳を使用していますか。(禁忌)</t>
  </si>
  <si>
    <t>5.      脳動脈瘤クリップを使用していますか。</t>
  </si>
  <si>
    <t>・薬物注入ポート ・眼窩内異物  ・避妊リング</t>
  </si>
  <si>
    <t>・その他の金属(　　　　　　　　　　　　　　)</t>
  </si>
  <si>
    <t>◆当日は検査着に着替えていただき、以下のようなもの（金属類）を外してください。</t>
  </si>
  <si>
    <t>　・入れ歯　・補聴器　・湿布類　・エレキバン　・ホッカイロ　・かつら　・義眼</t>
  </si>
  <si>
    <t>　・経皮吸収ニトログリセリン製剤　・腕時計　・ネックレス　・ヘアピン　・指輪</t>
  </si>
  <si>
    <t>　・ピアス　・磁気カード類　・カラーコンタクト　・金属の付いている下着</t>
  </si>
  <si>
    <t>　・ヒートテックなどの保湿性の高い下着　・コルセット　・心電図モニター</t>
  </si>
  <si>
    <t>MRI検査を受ける患者様へ</t>
    <rPh sb="3" eb="5">
      <t>ケンサ</t>
    </rPh>
    <rPh sb="6" eb="7">
      <t>ウ</t>
    </rPh>
    <rPh sb="9" eb="11">
      <t>カンジャ</t>
    </rPh>
    <rPh sb="11" eb="12">
      <t>サマ</t>
    </rPh>
    <phoneticPr fontId="2"/>
  </si>
  <si>
    <t>検査日：</t>
    <rPh sb="0" eb="2">
      <t>ケンサ</t>
    </rPh>
    <rPh sb="2" eb="3">
      <t>ビ</t>
    </rPh>
    <phoneticPr fontId="15"/>
  </si>
  <si>
    <t>検査時間：</t>
    <rPh sb="0" eb="2">
      <t>ケンサ</t>
    </rPh>
    <rPh sb="2" eb="4">
      <t>ジカン</t>
    </rPh>
    <phoneticPr fontId="15"/>
  </si>
  <si>
    <t>一部の増毛スプレーや増毛パウダーで、使用されているパウダーがMRIの磁力に</t>
    <rPh sb="0" eb="2">
      <t>イチブ</t>
    </rPh>
    <rPh sb="3" eb="5">
      <t>ゾウモウ</t>
    </rPh>
    <rPh sb="10" eb="12">
      <t>ゾウモウ</t>
    </rPh>
    <rPh sb="18" eb="20">
      <t>シヨウ</t>
    </rPh>
    <rPh sb="34" eb="36">
      <t>ジリョク</t>
    </rPh>
    <phoneticPr fontId="15"/>
  </si>
  <si>
    <t>引っ張られて装置に付着することがあります。装置が故障する可能性もありますので</t>
    <rPh sb="0" eb="1">
      <t>ヒ</t>
    </rPh>
    <rPh sb="2" eb="3">
      <t>パ</t>
    </rPh>
    <rPh sb="6" eb="8">
      <t>ソウチ</t>
    </rPh>
    <rPh sb="9" eb="11">
      <t>フチャク</t>
    </rPh>
    <rPh sb="21" eb="23">
      <t>ソウチ</t>
    </rPh>
    <rPh sb="24" eb="26">
      <t>コショウ</t>
    </rPh>
    <rPh sb="28" eb="31">
      <t>カノウセイ</t>
    </rPh>
    <phoneticPr fontId="15"/>
  </si>
  <si>
    <t>検査の際には増毛スプレーや増毛パウダーなどを使用しないでください。</t>
    <rPh sb="0" eb="2">
      <t>ケンサ</t>
    </rPh>
    <rPh sb="3" eb="4">
      <t>サイ</t>
    </rPh>
    <rPh sb="6" eb="8">
      <t>ゾウモウ</t>
    </rPh>
    <rPh sb="13" eb="15">
      <t>ゾウモウ</t>
    </rPh>
    <rPh sb="22" eb="24">
      <t>シヨウ</t>
    </rPh>
    <phoneticPr fontId="15"/>
  </si>
  <si>
    <t>　・増毛スプレー・増毛パウダー</t>
    <rPh sb="2" eb="4">
      <t>ゾウモウ</t>
    </rPh>
    <rPh sb="9" eb="11">
      <t>ゾウモウ</t>
    </rPh>
    <phoneticPr fontId="15"/>
  </si>
  <si>
    <t>③ 尿道カテーテルをいてれいる方は申し出てください。</t>
    <rPh sb="2" eb="4">
      <t>ニョウドウ</t>
    </rPh>
    <rPh sb="15" eb="16">
      <t>カタ</t>
    </rPh>
    <rPh sb="17" eb="18">
      <t>モウ</t>
    </rPh>
    <rPh sb="19" eb="20">
      <t>デ</t>
    </rPh>
    <phoneticPr fontId="15"/>
  </si>
  <si>
    <t>（キャップがマグネットの場合があります）</t>
    <rPh sb="12" eb="14">
      <t>バアイ</t>
    </rPh>
    <phoneticPr fontId="15"/>
  </si>
  <si>
    <t>④ 検査当日の食事は、特に指示がなければ、通常通りに飲食を摂取しても構いません。</t>
    <phoneticPr fontId="15"/>
  </si>
  <si>
    <t>⑤ 服用中の薬は医師の指示がない限り、通常通りに服用してください。</t>
    <phoneticPr fontId="15"/>
  </si>
  <si>
    <t>⑥ 更衣室で下記のものはすべてはずして頂きます。</t>
    <phoneticPr fontId="15"/>
  </si>
  <si>
    <t>⑦ 化粧品の中には、金属の含まれる物があります（アイライン、シャドーなど）。</t>
    <phoneticPr fontId="15"/>
  </si>
  <si>
    <t>⑧ 増毛スプレー・増毛パウダーを使用されている方</t>
    <rPh sb="2" eb="4">
      <t>ゾウモウ</t>
    </rPh>
    <rPh sb="9" eb="11">
      <t>ゾウモウ</t>
    </rPh>
    <rPh sb="16" eb="18">
      <t>シヨウ</t>
    </rPh>
    <rPh sb="23" eb="24">
      <t>カタ</t>
    </rPh>
    <phoneticPr fontId="15"/>
  </si>
  <si>
    <t>6.      尿道カテーテルは入っていますか。（マグネットキャップ式は交換）</t>
    <rPh sb="8" eb="10">
      <t>ニョウドウ</t>
    </rPh>
    <rPh sb="16" eb="17">
      <t>ハイ</t>
    </rPh>
    <rPh sb="34" eb="35">
      <t>シキ</t>
    </rPh>
    <rPh sb="36" eb="38">
      <t>コウカン</t>
    </rPh>
    <phoneticPr fontId="15"/>
  </si>
  <si>
    <t>7.      以下のようなものは体内にありますか。</t>
    <phoneticPr fontId="15"/>
  </si>
  <si>
    <t>8.      磁石を使った入れ歯・義眼をしていますか。</t>
    <phoneticPr fontId="15"/>
  </si>
  <si>
    <t>9.      入れ墨やアートメイクなどはありますか。</t>
    <phoneticPr fontId="15"/>
  </si>
  <si>
    <t>10.   てんかんの既往歴はありますか。</t>
    <phoneticPr fontId="15"/>
  </si>
  <si>
    <t>11.   心臓の病気の既往歴はありますか。</t>
    <phoneticPr fontId="15"/>
  </si>
  <si>
    <t>12.   狭いところが苦手と感じたことはありますか。</t>
    <phoneticPr fontId="15"/>
  </si>
  <si>
    <t>13.   せき・痛み・しびれなどで、20分程度の静止が困難ですか。</t>
    <phoneticPr fontId="15"/>
  </si>
  <si>
    <r>
      <t xml:space="preserve">14.   </t>
    </r>
    <r>
      <rPr>
        <u/>
        <sz val="11"/>
        <color theme="1"/>
        <rFont val="HG丸ｺﾞｼｯｸM-PRO"/>
        <family val="3"/>
        <charset val="128"/>
      </rPr>
      <t>女性の方へ</t>
    </r>
    <r>
      <rPr>
        <sz val="11"/>
        <color theme="1"/>
        <rFont val="HG丸ｺﾞｼｯｸM-PRO"/>
        <family val="3"/>
        <charset val="128"/>
      </rPr>
      <t>、現在妊娠をしている可能性はありますか。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</si>
</sst>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400]h:mm:ss\ AM/PM"/>
    <numFmt numFmtId="177" formatCode="h&quot;時&quot;mm&quot;分&quot;;@"/>
    <numFmt numFmtId="178" formatCode="yyyy&quot;年&quot;m&quot;月&quot;d&quot;日&quot;;@"/>
  </numFmts>
  <fonts count="16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HG丸ｺﾞｼｯｸM-PRO"/>
      <family val="3"/>
    </font>
    <font>
      <b/>
      <sz val="24"/>
      <name val="HG丸ｺﾞｼｯｸM-PRO"/>
      <family val="3"/>
    </font>
    <font>
      <sz val="11"/>
      <name val="HG丸ｺﾞｼｯｸM-PRO"/>
      <family val="3"/>
    </font>
    <font>
      <sz val="12"/>
      <color theme="1"/>
      <name val="HG丸ｺﾞｼｯｸM-PRO"/>
      <family val="3"/>
    </font>
    <font>
      <sz val="12"/>
      <name val="HG丸ｺﾞｼｯｸM-PRO"/>
      <family val="3"/>
    </font>
    <font>
      <b/>
      <sz val="11"/>
      <color indexed="10"/>
      <name val="ＭＳ Ｐゴシック"/>
      <family val="3"/>
    </font>
    <font>
      <sz val="11"/>
      <color theme="1"/>
      <name val="ＭＳ Ｐゴシック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" fillId="0" borderId="0" xfId="2"/>
    <xf numFmtId="0" fontId="1" fillId="2" borderId="0" xfId="2" applyFill="1"/>
    <xf numFmtId="0" fontId="0" fillId="2" borderId="0" xfId="2" applyFont="1" applyFill="1"/>
    <xf numFmtId="0" fontId="1" fillId="2" borderId="2" xfId="2" applyFill="1" applyBorder="1"/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3" xfId="2" applyBorder="1"/>
    <xf numFmtId="0" fontId="0" fillId="0" borderId="3" xfId="0" applyBorder="1">
      <alignment vertical="center"/>
    </xf>
    <xf numFmtId="177" fontId="0" fillId="0" borderId="0" xfId="0" applyNumberFormat="1">
      <alignment vertical="center"/>
    </xf>
    <xf numFmtId="177" fontId="1" fillId="0" borderId="4" xfId="2" applyNumberFormat="1" applyBorder="1"/>
    <xf numFmtId="0" fontId="1" fillId="0" borderId="2" xfId="2" applyBorder="1"/>
    <xf numFmtId="0" fontId="1" fillId="0" borderId="5" xfId="2" applyBorder="1"/>
    <xf numFmtId="0" fontId="1" fillId="0" borderId="4" xfId="2" applyBorder="1"/>
    <xf numFmtId="0" fontId="0" fillId="2" borderId="6" xfId="0" applyFill="1" applyBorder="1">
      <alignment vertical="center"/>
    </xf>
    <xf numFmtId="0" fontId="1" fillId="0" borderId="6" xfId="2" applyBorder="1"/>
    <xf numFmtId="0" fontId="0" fillId="0" borderId="6" xfId="0" applyBorder="1">
      <alignment vertical="center"/>
    </xf>
    <xf numFmtId="177" fontId="1" fillId="0" borderId="7" xfId="2" applyNumberFormat="1" applyBorder="1"/>
    <xf numFmtId="0" fontId="1" fillId="0" borderId="8" xfId="2" applyBorder="1"/>
    <xf numFmtId="0" fontId="1" fillId="0" borderId="7" xfId="2" applyBorder="1"/>
    <xf numFmtId="0" fontId="1" fillId="0" borderId="9" xfId="2" applyBorder="1"/>
    <xf numFmtId="0" fontId="0" fillId="3" borderId="0" xfId="2" applyFont="1" applyFill="1"/>
    <xf numFmtId="177" fontId="1" fillId="0" borderId="10" xfId="2" applyNumberFormat="1" applyBorder="1"/>
    <xf numFmtId="0" fontId="1" fillId="0" borderId="11" xfId="2" applyBorder="1"/>
    <xf numFmtId="0" fontId="1" fillId="0" borderId="12" xfId="2" applyBorder="1"/>
    <xf numFmtId="0" fontId="1" fillId="0" borderId="10" xfId="2" applyBorder="1"/>
    <xf numFmtId="0" fontId="8" fillId="0" borderId="0" xfId="2" applyFont="1"/>
    <xf numFmtId="0" fontId="1" fillId="0" borderId="0" xfId="2" quotePrefix="1"/>
    <xf numFmtId="0" fontId="6" fillId="0" borderId="0" xfId="0" applyFont="1" applyAlignment="1">
      <alignment vertical="top" wrapText="1"/>
    </xf>
    <xf numFmtId="0" fontId="6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distributed" vertical="center"/>
    </xf>
    <xf numFmtId="178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長時間心電血圧計（病棟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46</xdr:col>
      <xdr:colOff>28575</xdr:colOff>
      <xdr:row>51</xdr:row>
      <xdr:rowOff>57150</xdr:rowOff>
    </xdr:from>
    <xdr:ext cx="2000250" cy="544830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48225" y="12334875"/>
          <a:ext cx="2000250" cy="54483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ご記入日</a:t>
          </a:r>
          <a:endParaRPr kumimoji="1" lang="en-US" altLang="ja-JP" sz="1200" b="1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　　　年　　月　　日</a:t>
          </a:r>
        </a:p>
      </xdr:txBody>
    </xdr:sp>
    <xdr:clientData/>
  </xdr:oneCellAnchor>
  <xdr:oneCellAnchor>
    <xdr:from>
      <xdr:col>51</xdr:col>
      <xdr:colOff>77470</xdr:colOff>
      <xdr:row>73</xdr:row>
      <xdr:rowOff>124460</xdr:rowOff>
    </xdr:from>
    <xdr:ext cx="1444625" cy="323215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0995" y="17602835"/>
          <a:ext cx="1444625" cy="32321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確認者</a:t>
          </a:r>
        </a:p>
      </xdr:txBody>
    </xdr:sp>
    <xdr:clientData/>
  </xdr:oneCellAnchor>
  <xdr:oneCellAnchor>
    <xdr:from>
      <xdr:col>51</xdr:col>
      <xdr:colOff>77470</xdr:colOff>
      <xdr:row>84</xdr:row>
      <xdr:rowOff>0</xdr:rowOff>
    </xdr:from>
    <xdr:ext cx="1444625" cy="323215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20995" y="20202525"/>
          <a:ext cx="1444625" cy="32321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技師印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989965</xdr:colOff>
      <xdr:row>54</xdr:row>
      <xdr:rowOff>161925</xdr:rowOff>
    </xdr:from>
    <xdr:to>
      <xdr:col>5</xdr:col>
      <xdr:colOff>610235</xdr:colOff>
      <xdr:row>99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89965" y="9420225"/>
          <a:ext cx="7259320" cy="7572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各種データ内容は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列、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列、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列にセットされるので、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シート１への参照は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列、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列、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列でお願いします。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en-US" altLang="ja-JP">
            <a:solidFill>
              <a:srgbClr val="FF0000"/>
            </a:solidFill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フリーコメント１は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YoyakuComment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か、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MonsinComment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が落ちます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。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フリーコメント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KyoNoComment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の設定が落ちます。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フリーコメント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FreeComm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の設定が落ちます。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病棟を印字するには以下の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ini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が必要です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/>
            <a:t>newton.ini</a:t>
          </a:r>
        </a:p>
        <a:p>
          <a:r>
            <a:rPr lang="en-US" altLang="ja-JP"/>
            <a:t>[srvKyomnt]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予約表で病棟を印字するか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2: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退院確定を省く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3: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オーダーが外来の場合もチェックする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YoyakuPrt_Byoto=2</a:t>
          </a:r>
          <a:r>
            <a:rPr lang="en-US" altLang="ja-JP"/>
            <a:t> </a:t>
          </a: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生年月日には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19811020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というふうにデータが落ちます</a:t>
          </a:r>
          <a:r>
            <a:rPr lang="ja-JP" altLang="en-US"/>
            <a:t> 。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生年月日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ini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に依存します。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newton.ini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[srvkyomnt]</a:t>
          </a:r>
          <a:r>
            <a:rPr lang="en-US" altLang="ja-JP"/>
            <a:t> 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;0: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印字しない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(Def)  1: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印字する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和暦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 2: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印字する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西暦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3: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印字する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和暦で書いて、西暦年をカッコ付で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4: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印字する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西暦で書いて、和暦年をカッコ付で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 5: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エクセルに依存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YoyakuPrt_Birth=5</a:t>
          </a:r>
          <a:r>
            <a:rPr lang="en-US" altLang="ja-JP"/>
            <a:t> </a:t>
          </a: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発行日をエクセルの書式に依存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xlsPrtYoyakuYmd=1</a:t>
          </a:r>
          <a:r>
            <a:rPr lang="en-US" altLang="ja-JP"/>
            <a:t> </a:t>
          </a: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予約時間の印字方法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(0: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午前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(Or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午後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(Def)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1:24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時間表記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2:｢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時　　分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のみ印字　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3: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エクセルに依存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PrtTimeFormat=3</a:t>
          </a:r>
          <a:r>
            <a:rPr lang="en-US" altLang="ja-JP"/>
            <a:t> </a:t>
          </a:r>
        </a:p>
        <a:p>
          <a:endParaRPr kumimoji="1" lang="en-US" altLang="ja-JP" sz="1100"/>
        </a:p>
        <a:p>
          <a:r>
            <a:rPr kumimoji="1" lang="en-US" altLang="ja-JP" sz="1100"/>
            <a:t>;srvSken</a:t>
          </a:r>
          <a:r>
            <a:rPr kumimoji="1" lang="ja-JP" altLang="en-US" sz="1100"/>
            <a:t>から呼ばれて、終了時に予約票を発行する際に、複数予約があり結びついている予約票のパスが同じ場合は、</a:t>
          </a:r>
        </a:p>
        <a:p>
          <a:r>
            <a:rPr kumimoji="1" lang="en-US" altLang="ja-JP" sz="1100"/>
            <a:t>;</a:t>
          </a:r>
          <a:r>
            <a:rPr kumimoji="1" lang="ja-JP" altLang="en-US" sz="1100"/>
            <a:t>一つのエクセルに検査予約の情報をまとめるように。</a:t>
          </a:r>
          <a:r>
            <a:rPr kumimoji="1" lang="en-US" altLang="ja-JP" sz="1100"/>
            <a:t>(</a:t>
          </a:r>
          <a:r>
            <a:rPr kumimoji="1" lang="ja-JP" altLang="en-US" sz="1100"/>
            <a:t>予約票をエクセル対応している場合のみ</a:t>
          </a:r>
          <a:r>
            <a:rPr kumimoji="1" lang="en-US" altLang="ja-JP" sz="1100"/>
            <a:t>)</a:t>
          </a:r>
        </a:p>
        <a:p>
          <a:r>
            <a:rPr kumimoji="1" lang="en-US" altLang="ja-JP" sz="1100"/>
            <a:t>;</a:t>
          </a:r>
          <a:r>
            <a:rPr kumimoji="1" lang="ja-JP" altLang="en-US" sz="1100"/>
            <a:t>まとめられたものは日付・時間で並び替えられ、一番目のオーダーは今までと同じセルにデータが落ちて、二番目以降が下記のセルにデータが落ちます。</a:t>
          </a:r>
          <a:endParaRPr kumimoji="1" lang="en-US" altLang="ja-JP" sz="1100"/>
        </a:p>
        <a:p>
          <a:r>
            <a:rPr kumimoji="1" lang="en-US" altLang="ja-JP" sz="1100"/>
            <a:t>;</a:t>
          </a:r>
          <a:r>
            <a:rPr kumimoji="1" lang="ja-JP" altLang="en-US" sz="1100"/>
            <a:t>予約日</a:t>
          </a:r>
          <a:r>
            <a:rPr kumimoji="1" lang="en-US" altLang="ja-JP" sz="1100"/>
            <a:t>		B35</a:t>
          </a:r>
          <a:r>
            <a:rPr kumimoji="1" lang="ja-JP" altLang="en-US" sz="1100"/>
            <a:t>～</a:t>
          </a:r>
        </a:p>
        <a:p>
          <a:r>
            <a:rPr kumimoji="1" lang="en-US" altLang="ja-JP" sz="1100"/>
            <a:t>;</a:t>
          </a:r>
          <a:r>
            <a:rPr kumimoji="1" lang="ja-JP" altLang="en-US" sz="1100"/>
            <a:t>予約日の曜日	</a:t>
          </a:r>
          <a:r>
            <a:rPr kumimoji="1" lang="en-US" altLang="ja-JP" sz="1100"/>
            <a:t>	B36</a:t>
          </a:r>
          <a:r>
            <a:rPr kumimoji="1" lang="ja-JP" altLang="en-US" sz="1100"/>
            <a:t>～</a:t>
          </a:r>
        </a:p>
        <a:p>
          <a:r>
            <a:rPr kumimoji="1" lang="en-US" altLang="ja-JP" sz="1100"/>
            <a:t>;</a:t>
          </a:r>
          <a:r>
            <a:rPr kumimoji="1" lang="ja-JP" altLang="en-US" sz="1100"/>
            <a:t>予約時間	</a:t>
          </a:r>
          <a:r>
            <a:rPr kumimoji="1" lang="en-US" altLang="ja-JP" sz="1100"/>
            <a:t>	B37</a:t>
          </a:r>
          <a:r>
            <a:rPr kumimoji="1" lang="ja-JP" altLang="en-US" sz="1100"/>
            <a:t>～</a:t>
          </a:r>
        </a:p>
        <a:p>
          <a:r>
            <a:rPr kumimoji="1" lang="en-US" altLang="ja-JP" sz="1100"/>
            <a:t>;</a:t>
          </a:r>
          <a:r>
            <a:rPr kumimoji="1" lang="ja-JP" altLang="en-US" sz="1100"/>
            <a:t>指示医	</a:t>
          </a:r>
          <a:r>
            <a:rPr kumimoji="1" lang="en-US" altLang="ja-JP" sz="1100"/>
            <a:t>	B38</a:t>
          </a:r>
          <a:r>
            <a:rPr kumimoji="1" lang="ja-JP" altLang="en-US" sz="1100"/>
            <a:t>～</a:t>
          </a:r>
        </a:p>
        <a:p>
          <a:r>
            <a:rPr kumimoji="1" lang="en-US" altLang="ja-JP" sz="1100"/>
            <a:t>;</a:t>
          </a:r>
          <a:r>
            <a:rPr kumimoji="1" lang="ja-JP" altLang="en-US" sz="1100"/>
            <a:t>主項目名	</a:t>
          </a:r>
          <a:r>
            <a:rPr kumimoji="1" lang="en-US" altLang="ja-JP" sz="1100"/>
            <a:t>	B39</a:t>
          </a:r>
          <a:r>
            <a:rPr kumimoji="1" lang="ja-JP" altLang="en-US" sz="1100"/>
            <a:t>～</a:t>
          </a:r>
        </a:p>
        <a:p>
          <a:r>
            <a:rPr kumimoji="1" lang="en-US" altLang="ja-JP" sz="1100"/>
            <a:t>;</a:t>
          </a:r>
          <a:r>
            <a:rPr kumimoji="1" lang="ja-JP" altLang="en-US" sz="1100"/>
            <a:t>検査項目名	</a:t>
          </a:r>
          <a:r>
            <a:rPr kumimoji="1" lang="en-US" altLang="ja-JP" sz="1100"/>
            <a:t>	B40</a:t>
          </a:r>
          <a:r>
            <a:rPr kumimoji="1" lang="ja-JP" altLang="en-US" sz="1100"/>
            <a:t>～</a:t>
          </a:r>
        </a:p>
        <a:p>
          <a:r>
            <a:rPr kumimoji="1" lang="en-US" altLang="ja-JP" sz="1100"/>
            <a:t>;</a:t>
          </a:r>
          <a:r>
            <a:rPr kumimoji="1" lang="ja-JP" altLang="en-US" sz="1100"/>
            <a:t>ｺｽﾓｽ用ﾊﾞｰｺｰﾄﾞ	</a:t>
          </a:r>
          <a:r>
            <a:rPr kumimoji="1" lang="en-US" altLang="ja-JP" sz="1100"/>
            <a:t>B41</a:t>
          </a:r>
          <a:r>
            <a:rPr kumimoji="1" lang="ja-JP" altLang="en-US" sz="1100"/>
            <a:t>～</a:t>
          </a:r>
        </a:p>
        <a:p>
          <a:r>
            <a:rPr kumimoji="1" lang="en-US" altLang="ja-JP" sz="1100"/>
            <a:t>;</a:t>
          </a:r>
          <a:r>
            <a:rPr kumimoji="1" lang="ja-JP" altLang="en-US" sz="1100"/>
            <a:t>ﾌｨﾙﾑ分類名称	</a:t>
          </a:r>
          <a:r>
            <a:rPr kumimoji="1" lang="en-US" altLang="ja-JP" sz="1100"/>
            <a:t>B42</a:t>
          </a:r>
          <a:r>
            <a:rPr kumimoji="1" lang="ja-JP" altLang="en-US" sz="1100"/>
            <a:t>～</a:t>
          </a:r>
          <a:endParaRPr kumimoji="1" lang="en-US" altLang="ja-JP" sz="1100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YoyakuHyoAutoOption01=1</a:t>
          </a:r>
          <a:r>
            <a:rPr lang="en-US" altLang="ja-JP"/>
            <a:t> </a:t>
          </a:r>
        </a:p>
        <a:p>
          <a:endParaRPr kumimoji="1" lang="en-US" altLang="ja-JP" sz="1100"/>
        </a:p>
        <a:p>
          <a:r>
            <a:rPr kumimoji="1" lang="en-US" altLang="ja-JP" sz="1100"/>
            <a:t>;</a:t>
          </a:r>
          <a:r>
            <a:rPr kumimoji="1" lang="ja-JP" altLang="en-US" sz="1100"/>
            <a:t>予約票の検査予約コメントを落とす場所を変更するか</a:t>
          </a:r>
          <a:r>
            <a:rPr kumimoji="1" lang="en-US" altLang="ja-JP" sz="1100"/>
            <a:t>(0:</a:t>
          </a:r>
          <a:r>
            <a:rPr kumimoji="1" lang="ja-JP" altLang="en-US" sz="1100"/>
            <a:t>しない</a:t>
          </a:r>
          <a:r>
            <a:rPr kumimoji="1" lang="en-US" altLang="ja-JP" sz="1100"/>
            <a:t>&lt;DEF&gt;, 1:</a:t>
          </a:r>
          <a:r>
            <a:rPr kumimoji="1" lang="ja-JP" altLang="en-US" sz="1100"/>
            <a:t>する</a:t>
          </a:r>
          <a:r>
            <a:rPr kumimoji="1" lang="en-US" altLang="ja-JP" sz="1100"/>
            <a:t>)</a:t>
          </a:r>
        </a:p>
        <a:p>
          <a:r>
            <a:rPr kumimoji="1" lang="en-US" altLang="ja-JP" sz="1100"/>
            <a:t>KenYoyakuComPrtPlace=1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1"/>
  <sheetViews>
    <sheetView tabSelected="1" view="pageBreakPreview" topLeftCell="A37" zoomScaleSheetLayoutView="100" workbookViewId="0">
      <selection activeCell="CB75" sqref="CB75"/>
    </sheetView>
  </sheetViews>
  <sheetFormatPr defaultRowHeight="13.5" x14ac:dyDescent="0.15"/>
  <cols>
    <col min="1" max="210" width="1.375" style="1" customWidth="1"/>
    <col min="211" max="211" width="9" style="1" customWidth="1"/>
    <col min="212" max="16384" width="9" style="1"/>
  </cols>
  <sheetData>
    <row r="1" spans="1:67" ht="16.5" customHeight="1" x14ac:dyDescent="0.15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</row>
    <row r="2" spans="1:67" ht="16.5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</row>
    <row r="3" spans="1:67" ht="16.5" customHeight="1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</row>
    <row r="4" spans="1:67" ht="16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7" ht="16.5" customHeight="1" x14ac:dyDescent="0.15"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</row>
    <row r="6" spans="1:67" ht="16.5" customHeight="1" x14ac:dyDescent="0.15">
      <c r="A6" s="2"/>
      <c r="B6" s="44" t="s">
        <v>70</v>
      </c>
      <c r="C6" s="44"/>
      <c r="D6" s="44"/>
      <c r="E6" s="44"/>
      <c r="F6" s="44"/>
      <c r="G6" s="45" t="str">
        <f>IF(患者情報!B1&lt;&gt;"",患者情報!B1,"")</f>
        <v/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3"/>
      <c r="AA6" s="3"/>
      <c r="AB6" s="3"/>
      <c r="AC6" s="3"/>
      <c r="AD6" s="3"/>
      <c r="AE6" s="3"/>
      <c r="AF6" s="3"/>
      <c r="AG6" s="3"/>
      <c r="AH6" s="3"/>
      <c r="AN6" s="52" t="s">
        <v>104</v>
      </c>
      <c r="AO6" s="52"/>
      <c r="AP6" s="52"/>
      <c r="AQ6" s="52"/>
      <c r="AR6" s="52"/>
      <c r="AS6" s="52"/>
      <c r="AT6" s="52"/>
      <c r="AU6" s="52"/>
      <c r="AV6" s="53" t="str">
        <f>IF(患者情報!B16&lt;&gt;"",患者情報!B16,"")</f>
        <v/>
      </c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2"/>
    </row>
    <row r="7" spans="1:67" ht="16.5" customHeight="1" x14ac:dyDescent="0.15">
      <c r="A7" s="2"/>
      <c r="B7" s="44" t="s">
        <v>6</v>
      </c>
      <c r="C7" s="44"/>
      <c r="D7" s="44"/>
      <c r="E7" s="44"/>
      <c r="F7" s="44"/>
      <c r="G7" s="46" t="str">
        <f>IF(患者情報!B2&lt;&gt;"",患者情報!B2,"")</f>
        <v/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6" t="s">
        <v>22</v>
      </c>
      <c r="AD7" s="6"/>
      <c r="AE7" s="6"/>
      <c r="AF7" s="6"/>
      <c r="AG7" s="6"/>
      <c r="AH7" s="6"/>
      <c r="AI7" s="2"/>
      <c r="AJ7" s="2"/>
      <c r="AK7" s="2"/>
      <c r="AL7" s="2"/>
      <c r="AM7" s="2"/>
      <c r="AN7" s="52" t="s">
        <v>105</v>
      </c>
      <c r="AO7" s="52"/>
      <c r="AP7" s="52"/>
      <c r="AQ7" s="52"/>
      <c r="AR7" s="52"/>
      <c r="AS7" s="52"/>
      <c r="AT7" s="52"/>
      <c r="AU7" s="52"/>
      <c r="AV7" s="54" t="str">
        <f>IF(患者情報!B18&lt;&gt;"",患者情報!B18,"")</f>
        <v/>
      </c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2"/>
    </row>
    <row r="8" spans="1:67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7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7" ht="16.5" customHeight="1" x14ac:dyDescent="0.15">
      <c r="A10" s="1" t="s">
        <v>71</v>
      </c>
    </row>
    <row r="11" spans="1:67" ht="16.5" customHeight="1" x14ac:dyDescent="0.15">
      <c r="C11" s="51" t="s">
        <v>77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</row>
    <row r="12" spans="1:67" ht="16.5" customHeight="1" x14ac:dyDescent="0.15"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</row>
    <row r="13" spans="1:67" ht="16.5" customHeight="1" x14ac:dyDescent="0.15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7" ht="16.5" customHeight="1" x14ac:dyDescent="0.15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7" ht="16.5" customHeight="1" x14ac:dyDescent="0.15">
      <c r="A15" s="1" t="s">
        <v>72</v>
      </c>
    </row>
    <row r="16" spans="1:67" ht="16.5" customHeight="1" x14ac:dyDescent="0.15">
      <c r="C16" s="47" t="s">
        <v>82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</row>
    <row r="17" spans="1:66" ht="16.5" customHeight="1" x14ac:dyDescent="0.15"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</row>
    <row r="18" spans="1:66" ht="16.5" customHeight="1" x14ac:dyDescent="0.15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</row>
    <row r="19" spans="1:66" ht="16.5" customHeight="1" x14ac:dyDescent="0.15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</row>
    <row r="20" spans="1:66" ht="16.5" customHeight="1" x14ac:dyDescent="0.15">
      <c r="C20" s="51" t="s">
        <v>78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</row>
    <row r="21" spans="1:66" ht="16.5" customHeight="1" x14ac:dyDescent="0.15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</row>
    <row r="22" spans="1:66" ht="16.5" customHeight="1" x14ac:dyDescent="0.1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1:66" ht="16.5" customHeight="1" x14ac:dyDescent="0.15">
      <c r="A23" s="3" t="s">
        <v>73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66" s="2" customFormat="1" ht="16.5" customHeight="1" x14ac:dyDescent="0.15">
      <c r="A24" s="1"/>
      <c r="B24" s="1"/>
      <c r="C24" s="38" t="s">
        <v>83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1"/>
      <c r="BJ24" s="1"/>
      <c r="BK24" s="1"/>
      <c r="BL24" s="1"/>
      <c r="BM24" s="1"/>
      <c r="BN24" s="1"/>
    </row>
    <row r="25" spans="1:66" s="2" customFormat="1" ht="16.5" customHeight="1" x14ac:dyDescent="0.15">
      <c r="A25" s="1"/>
      <c r="B25" s="1"/>
      <c r="C25" s="3" t="s">
        <v>32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s="2" customFormat="1" ht="16.5" customHeight="1" x14ac:dyDescent="0.15">
      <c r="A26" s="1"/>
      <c r="B26" s="1"/>
      <c r="C26" s="1"/>
      <c r="D26" s="3" t="s">
        <v>79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s="2" customFormat="1" ht="16.5" customHeight="1" x14ac:dyDescent="0.15">
      <c r="A27" s="1"/>
      <c r="B27" s="1"/>
      <c r="C27" s="1"/>
      <c r="D27" s="3" t="s">
        <v>52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s="2" customFormat="1" ht="16.5" customHeight="1" x14ac:dyDescent="0.15">
      <c r="A28" s="1"/>
      <c r="B28" s="1"/>
      <c r="C28" s="1"/>
      <c r="D28" s="3" t="s">
        <v>80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s="2" customFormat="1" ht="16.5" customHeight="1" x14ac:dyDescent="0.15">
      <c r="A29" s="1"/>
      <c r="B29" s="1"/>
      <c r="C29" s="38" t="s">
        <v>110</v>
      </c>
      <c r="D29" s="40"/>
      <c r="E29" s="40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s="2" customFormat="1" ht="16.5" customHeight="1" x14ac:dyDescent="0.15">
      <c r="A30" s="1"/>
      <c r="B30" s="1"/>
      <c r="C30" s="41"/>
      <c r="D30" s="41"/>
      <c r="E30" s="41" t="s">
        <v>111</v>
      </c>
      <c r="F30" s="41"/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s="2" customFormat="1" ht="16.5" customHeight="1" x14ac:dyDescent="0.15">
      <c r="A31" s="1"/>
      <c r="B31" s="1"/>
      <c r="C31" s="3" t="s">
        <v>112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s="2" customFormat="1" ht="16.5" customHeight="1" x14ac:dyDescent="0.15">
      <c r="A32" s="1"/>
      <c r="B32" s="1"/>
      <c r="C32" s="3" t="s">
        <v>113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7" s="2" customFormat="1" ht="16.5" customHeight="1" x14ac:dyDescent="0.15">
      <c r="A33" s="1"/>
      <c r="B33" s="1"/>
      <c r="C33" s="3" t="s">
        <v>114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7" s="2" customFormat="1" ht="16.5" customHeight="1" x14ac:dyDescent="0.15">
      <c r="A34" s="1"/>
      <c r="B34" s="1"/>
      <c r="C34" s="1"/>
      <c r="D34" s="3"/>
      <c r="E34" s="3"/>
      <c r="F34" s="3" t="s">
        <v>74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7" s="2" customFormat="1" ht="16.5" customHeight="1" x14ac:dyDescent="0.15">
      <c r="A35" s="1"/>
      <c r="B35" s="1"/>
      <c r="C35" s="1"/>
      <c r="D35" s="3"/>
      <c r="E35" s="3"/>
      <c r="F35" s="3" t="s">
        <v>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7" s="2" customFormat="1" ht="16.5" customHeight="1" x14ac:dyDescent="0.15">
      <c r="A36" s="1"/>
      <c r="B36" s="1"/>
      <c r="C36" s="1"/>
      <c r="D36" s="3"/>
      <c r="E36" s="3"/>
      <c r="F36" s="3" t="s"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7" s="2" customFormat="1" ht="16.5" customHeight="1" x14ac:dyDescent="0.15">
      <c r="A37" s="1"/>
      <c r="B37" s="1"/>
      <c r="C37" s="1"/>
      <c r="D37" s="3"/>
      <c r="E37" s="3"/>
      <c r="F37" s="3" t="s">
        <v>75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7" s="2" customFormat="1" ht="16.5" customHeight="1" x14ac:dyDescent="0.15">
      <c r="A38" s="1"/>
      <c r="B38" s="1"/>
      <c r="C38" s="3" t="s">
        <v>115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7" s="2" customFormat="1" ht="16.5" customHeight="1" x14ac:dyDescent="0.15">
      <c r="A39" s="1"/>
      <c r="B39" s="1"/>
      <c r="C39" s="1"/>
      <c r="D39" s="3"/>
      <c r="E39" s="3" t="s">
        <v>76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7" s="2" customFormat="1" ht="16.5" customHeight="1" x14ac:dyDescent="0.15">
      <c r="A40" s="1"/>
      <c r="B40" s="1"/>
      <c r="C40" s="3" t="s">
        <v>116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7" s="2" customFormat="1" ht="16.5" customHeight="1" x14ac:dyDescent="0.15">
      <c r="A41" s="1"/>
      <c r="B41" s="1"/>
      <c r="C41" s="1"/>
      <c r="D41" s="3"/>
      <c r="E41" s="3" t="s">
        <v>106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7" s="2" customFormat="1" ht="16.5" customHeight="1" x14ac:dyDescent="0.15">
      <c r="A42" s="1"/>
      <c r="B42" s="1"/>
      <c r="C42" s="1"/>
      <c r="D42" s="3"/>
      <c r="E42" s="3" t="s">
        <v>107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7" s="2" customFormat="1" ht="16.5" customHeight="1" x14ac:dyDescent="0.15">
      <c r="A43" s="1"/>
      <c r="B43" s="1"/>
      <c r="C43" s="1"/>
      <c r="D43" s="3"/>
      <c r="E43" s="3" t="s">
        <v>108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7" ht="16.5" customHeight="1" x14ac:dyDescent="0.15"/>
    <row r="45" spans="1:67" x14ac:dyDescent="0.15">
      <c r="A45" s="50" t="s">
        <v>84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</row>
    <row r="46" spans="1:67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</row>
    <row r="47" spans="1:67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</row>
    <row r="48" spans="1:67" ht="19.5" customHeight="1" x14ac:dyDescent="0.15"/>
    <row r="49" spans="2:64" ht="19.5" customHeight="1" x14ac:dyDescent="0.15">
      <c r="B49" s="1" t="s">
        <v>70</v>
      </c>
      <c r="G49" s="45" t="str">
        <f>G6</f>
        <v/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AD49" s="1" t="s">
        <v>81</v>
      </c>
      <c r="AI49" s="46" t="str">
        <f>G7</f>
        <v/>
      </c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</row>
    <row r="50" spans="2:64" ht="19.5" customHeight="1" x14ac:dyDescent="0.15">
      <c r="B50" s="1" t="s">
        <v>85</v>
      </c>
      <c r="J50" s="45" t="str">
        <f>IF(患者情報!B4&lt;&gt;"",LEFT(患者情報!B4,4)&amp;"年"&amp;RIGHT(LEFT(患者情報!B4,6),2)&amp;"月"&amp;RIGHT(患者情報!B4,2)&amp;"日","")</f>
        <v/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D50" s="1" t="s">
        <v>86</v>
      </c>
      <c r="AI50" s="48" t="str">
        <f>IF(患者情報!B7&lt;&gt;"",患者情報!B7,"")</f>
        <v/>
      </c>
      <c r="AJ50" s="48"/>
      <c r="AK50" s="48"/>
      <c r="AL50" s="48"/>
      <c r="AM50" s="48"/>
      <c r="AN50" s="48"/>
    </row>
    <row r="51" spans="2:64" ht="19.5" customHeight="1" x14ac:dyDescent="0.15"/>
    <row r="52" spans="2:64" ht="19.5" customHeight="1" x14ac:dyDescent="0.15"/>
    <row r="53" spans="2:64" ht="19.5" customHeight="1" x14ac:dyDescent="0.15"/>
    <row r="54" spans="2:64" ht="19.5" customHeight="1" x14ac:dyDescent="0.15">
      <c r="B54" s="1" t="s">
        <v>88</v>
      </c>
    </row>
    <row r="55" spans="2:64" ht="19.5" customHeight="1" x14ac:dyDescent="0.15">
      <c r="B55" s="1" t="s">
        <v>87</v>
      </c>
    </row>
    <row r="56" spans="2:64" ht="19.5" customHeight="1" x14ac:dyDescent="0.15"/>
    <row r="57" spans="2:64" ht="19.5" customHeight="1" x14ac:dyDescent="0.15">
      <c r="C57" s="43" t="s">
        <v>89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2" t="s">
        <v>90</v>
      </c>
      <c r="BB57" s="42"/>
      <c r="BC57" s="42"/>
      <c r="BD57" s="42"/>
      <c r="BE57" s="42"/>
      <c r="BF57" s="42"/>
      <c r="BG57" s="42" t="s">
        <v>91</v>
      </c>
      <c r="BH57" s="42"/>
      <c r="BI57" s="42"/>
      <c r="BJ57" s="42"/>
      <c r="BK57" s="42"/>
      <c r="BL57" s="42"/>
    </row>
    <row r="58" spans="2:64" ht="19.5" customHeight="1" x14ac:dyDescent="0.15">
      <c r="C58" s="43" t="s">
        <v>92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2" t="s">
        <v>90</v>
      </c>
      <c r="BB58" s="42"/>
      <c r="BC58" s="42"/>
      <c r="BD58" s="42"/>
      <c r="BE58" s="42"/>
      <c r="BF58" s="42"/>
      <c r="BG58" s="42" t="s">
        <v>91</v>
      </c>
      <c r="BH58" s="42"/>
      <c r="BI58" s="42"/>
      <c r="BJ58" s="42"/>
      <c r="BK58" s="42"/>
      <c r="BL58" s="42"/>
    </row>
    <row r="59" spans="2:64" ht="19.5" customHeight="1" x14ac:dyDescent="0.15">
      <c r="C59" s="43" t="s">
        <v>93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2" t="s">
        <v>90</v>
      </c>
      <c r="BB59" s="42"/>
      <c r="BC59" s="42"/>
      <c r="BD59" s="42"/>
      <c r="BE59" s="42"/>
      <c r="BF59" s="42"/>
      <c r="BG59" s="42" t="s">
        <v>91</v>
      </c>
      <c r="BH59" s="42"/>
      <c r="BI59" s="42"/>
      <c r="BJ59" s="42"/>
      <c r="BK59" s="42"/>
      <c r="BL59" s="42"/>
    </row>
    <row r="60" spans="2:64" ht="19.5" customHeight="1" x14ac:dyDescent="0.15">
      <c r="C60" s="43" t="s">
        <v>94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2" t="s">
        <v>90</v>
      </c>
      <c r="BB60" s="42"/>
      <c r="BC60" s="42"/>
      <c r="BD60" s="42"/>
      <c r="BE60" s="42"/>
      <c r="BF60" s="42"/>
      <c r="BG60" s="42" t="s">
        <v>91</v>
      </c>
      <c r="BH60" s="42"/>
      <c r="BI60" s="42"/>
      <c r="BJ60" s="42"/>
      <c r="BK60" s="42"/>
      <c r="BL60" s="42"/>
    </row>
    <row r="61" spans="2:64" ht="19.5" customHeight="1" x14ac:dyDescent="0.15">
      <c r="C61" s="43" t="s">
        <v>95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2" t="s">
        <v>90</v>
      </c>
      <c r="BB61" s="42"/>
      <c r="BC61" s="42"/>
      <c r="BD61" s="42"/>
      <c r="BE61" s="42"/>
      <c r="BF61" s="42"/>
      <c r="BG61" s="42" t="s">
        <v>91</v>
      </c>
      <c r="BH61" s="42"/>
      <c r="BI61" s="42"/>
      <c r="BJ61" s="42"/>
      <c r="BK61" s="42"/>
      <c r="BL61" s="42"/>
    </row>
    <row r="62" spans="2:64" ht="19.5" customHeight="1" x14ac:dyDescent="0.15">
      <c r="C62" s="43" t="s">
        <v>117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2" t="s">
        <v>90</v>
      </c>
      <c r="BB62" s="42"/>
      <c r="BC62" s="42"/>
      <c r="BD62" s="42"/>
      <c r="BE62" s="42"/>
      <c r="BF62" s="42"/>
      <c r="BG62" s="42" t="s">
        <v>91</v>
      </c>
      <c r="BH62" s="42"/>
      <c r="BI62" s="42"/>
      <c r="BJ62" s="42"/>
      <c r="BK62" s="42"/>
      <c r="BL62" s="42"/>
    </row>
    <row r="63" spans="2:64" ht="19.5" customHeight="1" x14ac:dyDescent="0.15">
      <c r="C63" s="43" t="s">
        <v>118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2" t="s">
        <v>90</v>
      </c>
      <c r="BB63" s="42"/>
      <c r="BC63" s="42"/>
      <c r="BD63" s="42"/>
      <c r="BE63" s="42"/>
      <c r="BF63" s="42"/>
      <c r="BG63" s="42" t="s">
        <v>91</v>
      </c>
      <c r="BH63" s="42"/>
      <c r="BI63" s="42"/>
      <c r="BJ63" s="42"/>
      <c r="BK63" s="42"/>
      <c r="BL63" s="42"/>
    </row>
    <row r="64" spans="2:64" ht="19.5" customHeight="1" x14ac:dyDescent="0.15">
      <c r="C64" s="49" t="s">
        <v>35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</row>
    <row r="65" spans="3:64" ht="19.5" customHeight="1" x14ac:dyDescent="0.15">
      <c r="C65" s="49" t="s">
        <v>96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</row>
    <row r="66" spans="3:64" ht="19.5" customHeight="1" x14ac:dyDescent="0.15">
      <c r="C66" s="49" t="s">
        <v>97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3:64" ht="19.5" customHeight="1" x14ac:dyDescent="0.15">
      <c r="C67" s="43" t="s">
        <v>119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2" t="s">
        <v>90</v>
      </c>
      <c r="BB67" s="42"/>
      <c r="BC67" s="42"/>
      <c r="BD67" s="42"/>
      <c r="BE67" s="42"/>
      <c r="BF67" s="42"/>
      <c r="BG67" s="42" t="s">
        <v>91</v>
      </c>
      <c r="BH67" s="42"/>
      <c r="BI67" s="42"/>
      <c r="BJ67" s="42"/>
      <c r="BK67" s="42"/>
      <c r="BL67" s="42"/>
    </row>
    <row r="68" spans="3:64" ht="19.5" customHeight="1" x14ac:dyDescent="0.15">
      <c r="C68" s="43" t="s">
        <v>120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2" t="s">
        <v>90</v>
      </c>
      <c r="BB68" s="42"/>
      <c r="BC68" s="42"/>
      <c r="BD68" s="42"/>
      <c r="BE68" s="42"/>
      <c r="BF68" s="42"/>
      <c r="BG68" s="42" t="s">
        <v>91</v>
      </c>
      <c r="BH68" s="42"/>
      <c r="BI68" s="42"/>
      <c r="BJ68" s="42"/>
      <c r="BK68" s="42"/>
      <c r="BL68" s="42"/>
    </row>
    <row r="69" spans="3:64" ht="19.5" customHeight="1" x14ac:dyDescent="0.15">
      <c r="C69" s="43" t="s">
        <v>121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2" t="s">
        <v>90</v>
      </c>
      <c r="BB69" s="42"/>
      <c r="BC69" s="42"/>
      <c r="BD69" s="42"/>
      <c r="BE69" s="42"/>
      <c r="BF69" s="42"/>
      <c r="BG69" s="42" t="s">
        <v>91</v>
      </c>
      <c r="BH69" s="42"/>
      <c r="BI69" s="42"/>
      <c r="BJ69" s="42"/>
      <c r="BK69" s="42"/>
      <c r="BL69" s="42"/>
    </row>
    <row r="70" spans="3:64" ht="19.5" customHeight="1" x14ac:dyDescent="0.15">
      <c r="C70" s="43" t="s">
        <v>122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2" t="s">
        <v>90</v>
      </c>
      <c r="BB70" s="42"/>
      <c r="BC70" s="42"/>
      <c r="BD70" s="42"/>
      <c r="BE70" s="42"/>
      <c r="BF70" s="42"/>
      <c r="BG70" s="42" t="s">
        <v>91</v>
      </c>
      <c r="BH70" s="42"/>
      <c r="BI70" s="42"/>
      <c r="BJ70" s="42"/>
      <c r="BK70" s="42"/>
      <c r="BL70" s="42"/>
    </row>
    <row r="71" spans="3:64" ht="19.5" customHeight="1" x14ac:dyDescent="0.15">
      <c r="C71" s="43" t="s">
        <v>123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2" t="s">
        <v>90</v>
      </c>
      <c r="BB71" s="42"/>
      <c r="BC71" s="42"/>
      <c r="BD71" s="42"/>
      <c r="BE71" s="42"/>
      <c r="BF71" s="42"/>
      <c r="BG71" s="42" t="s">
        <v>91</v>
      </c>
      <c r="BH71" s="42"/>
      <c r="BI71" s="42"/>
      <c r="BJ71" s="42"/>
      <c r="BK71" s="42"/>
      <c r="BL71" s="42"/>
    </row>
    <row r="72" spans="3:64" ht="19.5" customHeight="1" x14ac:dyDescent="0.15">
      <c r="C72" s="43" t="s">
        <v>124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2" t="s">
        <v>90</v>
      </c>
      <c r="BB72" s="42"/>
      <c r="BC72" s="42"/>
      <c r="BD72" s="42"/>
      <c r="BE72" s="42"/>
      <c r="BF72" s="42"/>
      <c r="BG72" s="42" t="s">
        <v>91</v>
      </c>
      <c r="BH72" s="42"/>
      <c r="BI72" s="42"/>
      <c r="BJ72" s="42"/>
      <c r="BK72" s="42"/>
      <c r="BL72" s="42"/>
    </row>
    <row r="73" spans="3:64" ht="19.5" customHeight="1" x14ac:dyDescent="0.15">
      <c r="C73" s="43" t="s">
        <v>125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2" t="s">
        <v>90</v>
      </c>
      <c r="BB73" s="42"/>
      <c r="BC73" s="42"/>
      <c r="BD73" s="42"/>
      <c r="BE73" s="42"/>
      <c r="BF73" s="42"/>
      <c r="BG73" s="42" t="s">
        <v>91</v>
      </c>
      <c r="BH73" s="42"/>
      <c r="BI73" s="42"/>
      <c r="BJ73" s="42"/>
      <c r="BK73" s="42"/>
      <c r="BL73" s="42"/>
    </row>
    <row r="74" spans="3:64" ht="19.5" customHeight="1" x14ac:dyDescent="0.15"/>
    <row r="75" spans="3:64" ht="19.5" customHeight="1" x14ac:dyDescent="0.15"/>
    <row r="76" spans="3:64" ht="19.5" customHeight="1" x14ac:dyDescent="0.15"/>
    <row r="77" spans="3:64" ht="19.5" customHeight="1" x14ac:dyDescent="0.15">
      <c r="C77" s="1" t="s">
        <v>98</v>
      </c>
    </row>
    <row r="78" spans="3:64" ht="19.5" customHeight="1" x14ac:dyDescent="0.15"/>
    <row r="79" spans="3:64" ht="19.5" customHeight="1" x14ac:dyDescent="0.15">
      <c r="C79" s="1" t="s">
        <v>99</v>
      </c>
    </row>
    <row r="80" spans="3:64" ht="19.5" customHeight="1" x14ac:dyDescent="0.15">
      <c r="C80" s="1" t="s">
        <v>100</v>
      </c>
    </row>
    <row r="81" spans="3:3" ht="19.5" customHeight="1" x14ac:dyDescent="0.15">
      <c r="C81" s="1" t="s">
        <v>101</v>
      </c>
    </row>
    <row r="82" spans="3:3" ht="19.5" customHeight="1" x14ac:dyDescent="0.15">
      <c r="C82" s="1" t="s">
        <v>102</v>
      </c>
    </row>
    <row r="83" spans="3:3" ht="19.5" customHeight="1" x14ac:dyDescent="0.15">
      <c r="C83" s="1" t="s">
        <v>109</v>
      </c>
    </row>
    <row r="84" spans="3:3" ht="19.5" customHeight="1" x14ac:dyDescent="0.15"/>
    <row r="85" spans="3:3" ht="19.5" customHeight="1" x14ac:dyDescent="0.15"/>
    <row r="86" spans="3:3" ht="19.5" customHeight="1" x14ac:dyDescent="0.15"/>
    <row r="87" spans="3:3" ht="19.5" customHeight="1" x14ac:dyDescent="0.15"/>
    <row r="88" spans="3:3" ht="19.5" customHeight="1" x14ac:dyDescent="0.15"/>
    <row r="89" spans="3:3" ht="19.5" customHeight="1" x14ac:dyDescent="0.15"/>
    <row r="90" spans="3:3" ht="19.5" customHeight="1" x14ac:dyDescent="0.15"/>
    <row r="91" spans="3:3" ht="19.5" customHeight="1" x14ac:dyDescent="0.15"/>
  </sheetData>
  <mergeCells count="62">
    <mergeCell ref="C72:AZ72"/>
    <mergeCell ref="BA72:BF72"/>
    <mergeCell ref="BG72:BL72"/>
    <mergeCell ref="A1:BO3"/>
    <mergeCell ref="C11:BJ13"/>
    <mergeCell ref="C20:BJ21"/>
    <mergeCell ref="A45:BO47"/>
    <mergeCell ref="AN6:AU6"/>
    <mergeCell ref="AN7:AU7"/>
    <mergeCell ref="AV6:BK6"/>
    <mergeCell ref="AV7:BK7"/>
    <mergeCell ref="C70:AZ70"/>
    <mergeCell ref="BA70:BF70"/>
    <mergeCell ref="BG70:BL70"/>
    <mergeCell ref="BA71:BF71"/>
    <mergeCell ref="BG71:BL71"/>
    <mergeCell ref="C68:AZ68"/>
    <mergeCell ref="BA68:BF68"/>
    <mergeCell ref="BG68:BL68"/>
    <mergeCell ref="C69:AZ69"/>
    <mergeCell ref="BA69:BF69"/>
    <mergeCell ref="BG69:BL69"/>
    <mergeCell ref="C60:AZ60"/>
    <mergeCell ref="BA60:BF60"/>
    <mergeCell ref="BG60:BL60"/>
    <mergeCell ref="C61:AZ61"/>
    <mergeCell ref="BA61:BF61"/>
    <mergeCell ref="BG61:BL61"/>
    <mergeCell ref="C59:AZ59"/>
    <mergeCell ref="BA59:BF59"/>
    <mergeCell ref="BG59:BL59"/>
    <mergeCell ref="C57:AZ57"/>
    <mergeCell ref="BA57:BF57"/>
    <mergeCell ref="J50:AB50"/>
    <mergeCell ref="AI50:AN50"/>
    <mergeCell ref="BG57:BL57"/>
    <mergeCell ref="C58:AZ58"/>
    <mergeCell ref="BA58:BF58"/>
    <mergeCell ref="BG58:BL58"/>
    <mergeCell ref="B6:F6"/>
    <mergeCell ref="G6:Y6"/>
    <mergeCell ref="B7:F7"/>
    <mergeCell ref="G7:AB7"/>
    <mergeCell ref="G49:Y49"/>
    <mergeCell ref="C16:BJ19"/>
    <mergeCell ref="AI49:BD49"/>
    <mergeCell ref="BA62:BF62"/>
    <mergeCell ref="BG62:BL62"/>
    <mergeCell ref="BA63:BF66"/>
    <mergeCell ref="BG63:BL66"/>
    <mergeCell ref="C73:AZ73"/>
    <mergeCell ref="BA73:BF73"/>
    <mergeCell ref="BG73:BL73"/>
    <mergeCell ref="C62:AZ62"/>
    <mergeCell ref="C63:AZ63"/>
    <mergeCell ref="C64:AZ64"/>
    <mergeCell ref="C65:AZ65"/>
    <mergeCell ref="C66:AZ66"/>
    <mergeCell ref="C67:AZ67"/>
    <mergeCell ref="BA67:BF67"/>
    <mergeCell ref="BG67:BL67"/>
    <mergeCell ref="C71:AZ71"/>
  </mergeCells>
  <phoneticPr fontId="2"/>
  <pageMargins left="0.62992125984251968" right="0.55118110236220474" top="0.59055118110236227" bottom="0.39370078740157483" header="0.31496062992125984" footer="0.31496062992125984"/>
  <pageSetup paperSize="9" fitToHeight="2" orientation="portrait" r:id="rId1"/>
  <rowBreaks count="1" manualBreakCount="1">
    <brk id="44" max="6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workbookViewId="0">
      <selection activeCell="B4" sqref="B4"/>
    </sheetView>
  </sheetViews>
  <sheetFormatPr defaultRowHeight="13.5" x14ac:dyDescent="0.15"/>
  <cols>
    <col min="1" max="1" width="34" style="7" customWidth="1"/>
    <col min="2" max="2" width="17.125" style="7" customWidth="1"/>
    <col min="3" max="3" width="17.25" style="7" bestFit="1" customWidth="1"/>
    <col min="4" max="4" width="15.875" style="7" customWidth="1"/>
    <col min="5" max="5" width="16" style="7" customWidth="1"/>
    <col min="6" max="6" width="13.625" style="7" customWidth="1"/>
    <col min="7" max="7" width="18.25" style="7" customWidth="1"/>
    <col min="8" max="256" width="9" style="7" customWidth="1"/>
    <col min="257" max="257" width="34" style="7" customWidth="1"/>
    <col min="258" max="258" width="17.125" style="7" customWidth="1"/>
    <col min="259" max="259" width="17.25" style="7" bestFit="1" customWidth="1"/>
    <col min="260" max="260" width="15.875" style="7" customWidth="1"/>
    <col min="261" max="261" width="16" style="7" customWidth="1"/>
    <col min="262" max="262" width="13.625" style="7" customWidth="1"/>
    <col min="263" max="263" width="18.25" style="7" customWidth="1"/>
    <col min="264" max="512" width="9" style="7" customWidth="1"/>
    <col min="513" max="513" width="34" style="7" customWidth="1"/>
    <col min="514" max="514" width="17.125" style="7" customWidth="1"/>
    <col min="515" max="515" width="17.25" style="7" bestFit="1" customWidth="1"/>
    <col min="516" max="516" width="15.875" style="7" customWidth="1"/>
    <col min="517" max="517" width="16" style="7" customWidth="1"/>
    <col min="518" max="518" width="13.625" style="7" customWidth="1"/>
    <col min="519" max="519" width="18.25" style="7" customWidth="1"/>
    <col min="520" max="768" width="9" style="7" customWidth="1"/>
    <col min="769" max="769" width="34" style="7" customWidth="1"/>
    <col min="770" max="770" width="17.125" style="7" customWidth="1"/>
    <col min="771" max="771" width="17.25" style="7" bestFit="1" customWidth="1"/>
    <col min="772" max="772" width="15.875" style="7" customWidth="1"/>
    <col min="773" max="773" width="16" style="7" customWidth="1"/>
    <col min="774" max="774" width="13.625" style="7" customWidth="1"/>
    <col min="775" max="775" width="18.25" style="7" customWidth="1"/>
    <col min="776" max="1024" width="9" style="7" customWidth="1"/>
    <col min="1025" max="1025" width="34" style="7" customWidth="1"/>
    <col min="1026" max="1026" width="17.125" style="7" customWidth="1"/>
    <col min="1027" max="1027" width="17.25" style="7" bestFit="1" customWidth="1"/>
    <col min="1028" max="1028" width="15.875" style="7" customWidth="1"/>
    <col min="1029" max="1029" width="16" style="7" customWidth="1"/>
    <col min="1030" max="1030" width="13.625" style="7" customWidth="1"/>
    <col min="1031" max="1031" width="18.25" style="7" customWidth="1"/>
    <col min="1032" max="1280" width="9" style="7" customWidth="1"/>
    <col min="1281" max="1281" width="34" style="7" customWidth="1"/>
    <col min="1282" max="1282" width="17.125" style="7" customWidth="1"/>
    <col min="1283" max="1283" width="17.25" style="7" bestFit="1" customWidth="1"/>
    <col min="1284" max="1284" width="15.875" style="7" customWidth="1"/>
    <col min="1285" max="1285" width="16" style="7" customWidth="1"/>
    <col min="1286" max="1286" width="13.625" style="7" customWidth="1"/>
    <col min="1287" max="1287" width="18.25" style="7" customWidth="1"/>
    <col min="1288" max="1536" width="9" style="7" customWidth="1"/>
    <col min="1537" max="1537" width="34" style="7" customWidth="1"/>
    <col min="1538" max="1538" width="17.125" style="7" customWidth="1"/>
    <col min="1539" max="1539" width="17.25" style="7" bestFit="1" customWidth="1"/>
    <col min="1540" max="1540" width="15.875" style="7" customWidth="1"/>
    <col min="1541" max="1541" width="16" style="7" customWidth="1"/>
    <col min="1542" max="1542" width="13.625" style="7" customWidth="1"/>
    <col min="1543" max="1543" width="18.25" style="7" customWidth="1"/>
    <col min="1544" max="1792" width="9" style="7" customWidth="1"/>
    <col min="1793" max="1793" width="34" style="7" customWidth="1"/>
    <col min="1794" max="1794" width="17.125" style="7" customWidth="1"/>
    <col min="1795" max="1795" width="17.25" style="7" bestFit="1" customWidth="1"/>
    <col min="1796" max="1796" width="15.875" style="7" customWidth="1"/>
    <col min="1797" max="1797" width="16" style="7" customWidth="1"/>
    <col min="1798" max="1798" width="13.625" style="7" customWidth="1"/>
    <col min="1799" max="1799" width="18.25" style="7" customWidth="1"/>
    <col min="1800" max="2048" width="9" style="7" customWidth="1"/>
    <col min="2049" max="2049" width="34" style="7" customWidth="1"/>
    <col min="2050" max="2050" width="17.125" style="7" customWidth="1"/>
    <col min="2051" max="2051" width="17.25" style="7" bestFit="1" customWidth="1"/>
    <col min="2052" max="2052" width="15.875" style="7" customWidth="1"/>
    <col min="2053" max="2053" width="16" style="7" customWidth="1"/>
    <col min="2054" max="2054" width="13.625" style="7" customWidth="1"/>
    <col min="2055" max="2055" width="18.25" style="7" customWidth="1"/>
    <col min="2056" max="2304" width="9" style="7" customWidth="1"/>
    <col min="2305" max="2305" width="34" style="7" customWidth="1"/>
    <col min="2306" max="2306" width="17.125" style="7" customWidth="1"/>
    <col min="2307" max="2307" width="17.25" style="7" bestFit="1" customWidth="1"/>
    <col min="2308" max="2308" width="15.875" style="7" customWidth="1"/>
    <col min="2309" max="2309" width="16" style="7" customWidth="1"/>
    <col min="2310" max="2310" width="13.625" style="7" customWidth="1"/>
    <col min="2311" max="2311" width="18.25" style="7" customWidth="1"/>
    <col min="2312" max="2560" width="9" style="7" customWidth="1"/>
    <col min="2561" max="2561" width="34" style="7" customWidth="1"/>
    <col min="2562" max="2562" width="17.125" style="7" customWidth="1"/>
    <col min="2563" max="2563" width="17.25" style="7" bestFit="1" customWidth="1"/>
    <col min="2564" max="2564" width="15.875" style="7" customWidth="1"/>
    <col min="2565" max="2565" width="16" style="7" customWidth="1"/>
    <col min="2566" max="2566" width="13.625" style="7" customWidth="1"/>
    <col min="2567" max="2567" width="18.25" style="7" customWidth="1"/>
    <col min="2568" max="2816" width="9" style="7" customWidth="1"/>
    <col min="2817" max="2817" width="34" style="7" customWidth="1"/>
    <col min="2818" max="2818" width="17.125" style="7" customWidth="1"/>
    <col min="2819" max="2819" width="17.25" style="7" bestFit="1" customWidth="1"/>
    <col min="2820" max="2820" width="15.875" style="7" customWidth="1"/>
    <col min="2821" max="2821" width="16" style="7" customWidth="1"/>
    <col min="2822" max="2822" width="13.625" style="7" customWidth="1"/>
    <col min="2823" max="2823" width="18.25" style="7" customWidth="1"/>
    <col min="2824" max="3072" width="9" style="7" customWidth="1"/>
    <col min="3073" max="3073" width="34" style="7" customWidth="1"/>
    <col min="3074" max="3074" width="17.125" style="7" customWidth="1"/>
    <col min="3075" max="3075" width="17.25" style="7" bestFit="1" customWidth="1"/>
    <col min="3076" max="3076" width="15.875" style="7" customWidth="1"/>
    <col min="3077" max="3077" width="16" style="7" customWidth="1"/>
    <col min="3078" max="3078" width="13.625" style="7" customWidth="1"/>
    <col min="3079" max="3079" width="18.25" style="7" customWidth="1"/>
    <col min="3080" max="3328" width="9" style="7" customWidth="1"/>
    <col min="3329" max="3329" width="34" style="7" customWidth="1"/>
    <col min="3330" max="3330" width="17.125" style="7" customWidth="1"/>
    <col min="3331" max="3331" width="17.25" style="7" bestFit="1" customWidth="1"/>
    <col min="3332" max="3332" width="15.875" style="7" customWidth="1"/>
    <col min="3333" max="3333" width="16" style="7" customWidth="1"/>
    <col min="3334" max="3334" width="13.625" style="7" customWidth="1"/>
    <col min="3335" max="3335" width="18.25" style="7" customWidth="1"/>
    <col min="3336" max="3584" width="9" style="7" customWidth="1"/>
    <col min="3585" max="3585" width="34" style="7" customWidth="1"/>
    <col min="3586" max="3586" width="17.125" style="7" customWidth="1"/>
    <col min="3587" max="3587" width="17.25" style="7" bestFit="1" customWidth="1"/>
    <col min="3588" max="3588" width="15.875" style="7" customWidth="1"/>
    <col min="3589" max="3589" width="16" style="7" customWidth="1"/>
    <col min="3590" max="3590" width="13.625" style="7" customWidth="1"/>
    <col min="3591" max="3591" width="18.25" style="7" customWidth="1"/>
    <col min="3592" max="3840" width="9" style="7" customWidth="1"/>
    <col min="3841" max="3841" width="34" style="7" customWidth="1"/>
    <col min="3842" max="3842" width="17.125" style="7" customWidth="1"/>
    <col min="3843" max="3843" width="17.25" style="7" bestFit="1" customWidth="1"/>
    <col min="3844" max="3844" width="15.875" style="7" customWidth="1"/>
    <col min="3845" max="3845" width="16" style="7" customWidth="1"/>
    <col min="3846" max="3846" width="13.625" style="7" customWidth="1"/>
    <col min="3847" max="3847" width="18.25" style="7" customWidth="1"/>
    <col min="3848" max="4096" width="9" style="7" customWidth="1"/>
    <col min="4097" max="4097" width="34" style="7" customWidth="1"/>
    <col min="4098" max="4098" width="17.125" style="7" customWidth="1"/>
    <col min="4099" max="4099" width="17.25" style="7" bestFit="1" customWidth="1"/>
    <col min="4100" max="4100" width="15.875" style="7" customWidth="1"/>
    <col min="4101" max="4101" width="16" style="7" customWidth="1"/>
    <col min="4102" max="4102" width="13.625" style="7" customWidth="1"/>
    <col min="4103" max="4103" width="18.25" style="7" customWidth="1"/>
    <col min="4104" max="4352" width="9" style="7" customWidth="1"/>
    <col min="4353" max="4353" width="34" style="7" customWidth="1"/>
    <col min="4354" max="4354" width="17.125" style="7" customWidth="1"/>
    <col min="4355" max="4355" width="17.25" style="7" bestFit="1" customWidth="1"/>
    <col min="4356" max="4356" width="15.875" style="7" customWidth="1"/>
    <col min="4357" max="4357" width="16" style="7" customWidth="1"/>
    <col min="4358" max="4358" width="13.625" style="7" customWidth="1"/>
    <col min="4359" max="4359" width="18.25" style="7" customWidth="1"/>
    <col min="4360" max="4608" width="9" style="7" customWidth="1"/>
    <col min="4609" max="4609" width="34" style="7" customWidth="1"/>
    <col min="4610" max="4610" width="17.125" style="7" customWidth="1"/>
    <col min="4611" max="4611" width="17.25" style="7" bestFit="1" customWidth="1"/>
    <col min="4612" max="4612" width="15.875" style="7" customWidth="1"/>
    <col min="4613" max="4613" width="16" style="7" customWidth="1"/>
    <col min="4614" max="4614" width="13.625" style="7" customWidth="1"/>
    <col min="4615" max="4615" width="18.25" style="7" customWidth="1"/>
    <col min="4616" max="4864" width="9" style="7" customWidth="1"/>
    <col min="4865" max="4865" width="34" style="7" customWidth="1"/>
    <col min="4866" max="4866" width="17.125" style="7" customWidth="1"/>
    <col min="4867" max="4867" width="17.25" style="7" bestFit="1" customWidth="1"/>
    <col min="4868" max="4868" width="15.875" style="7" customWidth="1"/>
    <col min="4869" max="4869" width="16" style="7" customWidth="1"/>
    <col min="4870" max="4870" width="13.625" style="7" customWidth="1"/>
    <col min="4871" max="4871" width="18.25" style="7" customWidth="1"/>
    <col min="4872" max="5120" width="9" style="7" customWidth="1"/>
    <col min="5121" max="5121" width="34" style="7" customWidth="1"/>
    <col min="5122" max="5122" width="17.125" style="7" customWidth="1"/>
    <col min="5123" max="5123" width="17.25" style="7" bestFit="1" customWidth="1"/>
    <col min="5124" max="5124" width="15.875" style="7" customWidth="1"/>
    <col min="5125" max="5125" width="16" style="7" customWidth="1"/>
    <col min="5126" max="5126" width="13.625" style="7" customWidth="1"/>
    <col min="5127" max="5127" width="18.25" style="7" customWidth="1"/>
    <col min="5128" max="5376" width="9" style="7" customWidth="1"/>
    <col min="5377" max="5377" width="34" style="7" customWidth="1"/>
    <col min="5378" max="5378" width="17.125" style="7" customWidth="1"/>
    <col min="5379" max="5379" width="17.25" style="7" bestFit="1" customWidth="1"/>
    <col min="5380" max="5380" width="15.875" style="7" customWidth="1"/>
    <col min="5381" max="5381" width="16" style="7" customWidth="1"/>
    <col min="5382" max="5382" width="13.625" style="7" customWidth="1"/>
    <col min="5383" max="5383" width="18.25" style="7" customWidth="1"/>
    <col min="5384" max="5632" width="9" style="7" customWidth="1"/>
    <col min="5633" max="5633" width="34" style="7" customWidth="1"/>
    <col min="5634" max="5634" width="17.125" style="7" customWidth="1"/>
    <col min="5635" max="5635" width="17.25" style="7" bestFit="1" customWidth="1"/>
    <col min="5636" max="5636" width="15.875" style="7" customWidth="1"/>
    <col min="5637" max="5637" width="16" style="7" customWidth="1"/>
    <col min="5638" max="5638" width="13.625" style="7" customWidth="1"/>
    <col min="5639" max="5639" width="18.25" style="7" customWidth="1"/>
    <col min="5640" max="5888" width="9" style="7" customWidth="1"/>
    <col min="5889" max="5889" width="34" style="7" customWidth="1"/>
    <col min="5890" max="5890" width="17.125" style="7" customWidth="1"/>
    <col min="5891" max="5891" width="17.25" style="7" bestFit="1" customWidth="1"/>
    <col min="5892" max="5892" width="15.875" style="7" customWidth="1"/>
    <col min="5893" max="5893" width="16" style="7" customWidth="1"/>
    <col min="5894" max="5894" width="13.625" style="7" customWidth="1"/>
    <col min="5895" max="5895" width="18.25" style="7" customWidth="1"/>
    <col min="5896" max="6144" width="9" style="7" customWidth="1"/>
    <col min="6145" max="6145" width="34" style="7" customWidth="1"/>
    <col min="6146" max="6146" width="17.125" style="7" customWidth="1"/>
    <col min="6147" max="6147" width="17.25" style="7" bestFit="1" customWidth="1"/>
    <col min="6148" max="6148" width="15.875" style="7" customWidth="1"/>
    <col min="6149" max="6149" width="16" style="7" customWidth="1"/>
    <col min="6150" max="6150" width="13.625" style="7" customWidth="1"/>
    <col min="6151" max="6151" width="18.25" style="7" customWidth="1"/>
    <col min="6152" max="6400" width="9" style="7" customWidth="1"/>
    <col min="6401" max="6401" width="34" style="7" customWidth="1"/>
    <col min="6402" max="6402" width="17.125" style="7" customWidth="1"/>
    <col min="6403" max="6403" width="17.25" style="7" bestFit="1" customWidth="1"/>
    <col min="6404" max="6404" width="15.875" style="7" customWidth="1"/>
    <col min="6405" max="6405" width="16" style="7" customWidth="1"/>
    <col min="6406" max="6406" width="13.625" style="7" customWidth="1"/>
    <col min="6407" max="6407" width="18.25" style="7" customWidth="1"/>
    <col min="6408" max="6656" width="9" style="7" customWidth="1"/>
    <col min="6657" max="6657" width="34" style="7" customWidth="1"/>
    <col min="6658" max="6658" width="17.125" style="7" customWidth="1"/>
    <col min="6659" max="6659" width="17.25" style="7" bestFit="1" customWidth="1"/>
    <col min="6660" max="6660" width="15.875" style="7" customWidth="1"/>
    <col min="6661" max="6661" width="16" style="7" customWidth="1"/>
    <col min="6662" max="6662" width="13.625" style="7" customWidth="1"/>
    <col min="6663" max="6663" width="18.25" style="7" customWidth="1"/>
    <col min="6664" max="6912" width="9" style="7" customWidth="1"/>
    <col min="6913" max="6913" width="34" style="7" customWidth="1"/>
    <col min="6914" max="6914" width="17.125" style="7" customWidth="1"/>
    <col min="6915" max="6915" width="17.25" style="7" bestFit="1" customWidth="1"/>
    <col min="6916" max="6916" width="15.875" style="7" customWidth="1"/>
    <col min="6917" max="6917" width="16" style="7" customWidth="1"/>
    <col min="6918" max="6918" width="13.625" style="7" customWidth="1"/>
    <col min="6919" max="6919" width="18.25" style="7" customWidth="1"/>
    <col min="6920" max="7168" width="9" style="7" customWidth="1"/>
    <col min="7169" max="7169" width="34" style="7" customWidth="1"/>
    <col min="7170" max="7170" width="17.125" style="7" customWidth="1"/>
    <col min="7171" max="7171" width="17.25" style="7" bestFit="1" customWidth="1"/>
    <col min="7172" max="7172" width="15.875" style="7" customWidth="1"/>
    <col min="7173" max="7173" width="16" style="7" customWidth="1"/>
    <col min="7174" max="7174" width="13.625" style="7" customWidth="1"/>
    <col min="7175" max="7175" width="18.25" style="7" customWidth="1"/>
    <col min="7176" max="7424" width="9" style="7" customWidth="1"/>
    <col min="7425" max="7425" width="34" style="7" customWidth="1"/>
    <col min="7426" max="7426" width="17.125" style="7" customWidth="1"/>
    <col min="7427" max="7427" width="17.25" style="7" bestFit="1" customWidth="1"/>
    <col min="7428" max="7428" width="15.875" style="7" customWidth="1"/>
    <col min="7429" max="7429" width="16" style="7" customWidth="1"/>
    <col min="7430" max="7430" width="13.625" style="7" customWidth="1"/>
    <col min="7431" max="7431" width="18.25" style="7" customWidth="1"/>
    <col min="7432" max="7680" width="9" style="7" customWidth="1"/>
    <col min="7681" max="7681" width="34" style="7" customWidth="1"/>
    <col min="7682" max="7682" width="17.125" style="7" customWidth="1"/>
    <col min="7683" max="7683" width="17.25" style="7" bestFit="1" customWidth="1"/>
    <col min="7684" max="7684" width="15.875" style="7" customWidth="1"/>
    <col min="7685" max="7685" width="16" style="7" customWidth="1"/>
    <col min="7686" max="7686" width="13.625" style="7" customWidth="1"/>
    <col min="7687" max="7687" width="18.25" style="7" customWidth="1"/>
    <col min="7688" max="7936" width="9" style="7" customWidth="1"/>
    <col min="7937" max="7937" width="34" style="7" customWidth="1"/>
    <col min="7938" max="7938" width="17.125" style="7" customWidth="1"/>
    <col min="7939" max="7939" width="17.25" style="7" bestFit="1" customWidth="1"/>
    <col min="7940" max="7940" width="15.875" style="7" customWidth="1"/>
    <col min="7941" max="7941" width="16" style="7" customWidth="1"/>
    <col min="7942" max="7942" width="13.625" style="7" customWidth="1"/>
    <col min="7943" max="7943" width="18.25" style="7" customWidth="1"/>
    <col min="7944" max="8192" width="9" style="7" customWidth="1"/>
    <col min="8193" max="8193" width="34" style="7" customWidth="1"/>
    <col min="8194" max="8194" width="17.125" style="7" customWidth="1"/>
    <col min="8195" max="8195" width="17.25" style="7" bestFit="1" customWidth="1"/>
    <col min="8196" max="8196" width="15.875" style="7" customWidth="1"/>
    <col min="8197" max="8197" width="16" style="7" customWidth="1"/>
    <col min="8198" max="8198" width="13.625" style="7" customWidth="1"/>
    <col min="8199" max="8199" width="18.25" style="7" customWidth="1"/>
    <col min="8200" max="8448" width="9" style="7" customWidth="1"/>
    <col min="8449" max="8449" width="34" style="7" customWidth="1"/>
    <col min="8450" max="8450" width="17.125" style="7" customWidth="1"/>
    <col min="8451" max="8451" width="17.25" style="7" bestFit="1" customWidth="1"/>
    <col min="8452" max="8452" width="15.875" style="7" customWidth="1"/>
    <col min="8453" max="8453" width="16" style="7" customWidth="1"/>
    <col min="8454" max="8454" width="13.625" style="7" customWidth="1"/>
    <col min="8455" max="8455" width="18.25" style="7" customWidth="1"/>
    <col min="8456" max="8704" width="9" style="7" customWidth="1"/>
    <col min="8705" max="8705" width="34" style="7" customWidth="1"/>
    <col min="8706" max="8706" width="17.125" style="7" customWidth="1"/>
    <col min="8707" max="8707" width="17.25" style="7" bestFit="1" customWidth="1"/>
    <col min="8708" max="8708" width="15.875" style="7" customWidth="1"/>
    <col min="8709" max="8709" width="16" style="7" customWidth="1"/>
    <col min="8710" max="8710" width="13.625" style="7" customWidth="1"/>
    <col min="8711" max="8711" width="18.25" style="7" customWidth="1"/>
    <col min="8712" max="8960" width="9" style="7" customWidth="1"/>
    <col min="8961" max="8961" width="34" style="7" customWidth="1"/>
    <col min="8962" max="8962" width="17.125" style="7" customWidth="1"/>
    <col min="8963" max="8963" width="17.25" style="7" bestFit="1" customWidth="1"/>
    <col min="8964" max="8964" width="15.875" style="7" customWidth="1"/>
    <col min="8965" max="8965" width="16" style="7" customWidth="1"/>
    <col min="8966" max="8966" width="13.625" style="7" customWidth="1"/>
    <col min="8967" max="8967" width="18.25" style="7" customWidth="1"/>
    <col min="8968" max="9216" width="9" style="7" customWidth="1"/>
    <col min="9217" max="9217" width="34" style="7" customWidth="1"/>
    <col min="9218" max="9218" width="17.125" style="7" customWidth="1"/>
    <col min="9219" max="9219" width="17.25" style="7" bestFit="1" customWidth="1"/>
    <col min="9220" max="9220" width="15.875" style="7" customWidth="1"/>
    <col min="9221" max="9221" width="16" style="7" customWidth="1"/>
    <col min="9222" max="9222" width="13.625" style="7" customWidth="1"/>
    <col min="9223" max="9223" width="18.25" style="7" customWidth="1"/>
    <col min="9224" max="9472" width="9" style="7" customWidth="1"/>
    <col min="9473" max="9473" width="34" style="7" customWidth="1"/>
    <col min="9474" max="9474" width="17.125" style="7" customWidth="1"/>
    <col min="9475" max="9475" width="17.25" style="7" bestFit="1" customWidth="1"/>
    <col min="9476" max="9476" width="15.875" style="7" customWidth="1"/>
    <col min="9477" max="9477" width="16" style="7" customWidth="1"/>
    <col min="9478" max="9478" width="13.625" style="7" customWidth="1"/>
    <col min="9479" max="9479" width="18.25" style="7" customWidth="1"/>
    <col min="9480" max="9728" width="9" style="7" customWidth="1"/>
    <col min="9729" max="9729" width="34" style="7" customWidth="1"/>
    <col min="9730" max="9730" width="17.125" style="7" customWidth="1"/>
    <col min="9731" max="9731" width="17.25" style="7" bestFit="1" customWidth="1"/>
    <col min="9732" max="9732" width="15.875" style="7" customWidth="1"/>
    <col min="9733" max="9733" width="16" style="7" customWidth="1"/>
    <col min="9734" max="9734" width="13.625" style="7" customWidth="1"/>
    <col min="9735" max="9735" width="18.25" style="7" customWidth="1"/>
    <col min="9736" max="9984" width="9" style="7" customWidth="1"/>
    <col min="9985" max="9985" width="34" style="7" customWidth="1"/>
    <col min="9986" max="9986" width="17.125" style="7" customWidth="1"/>
    <col min="9987" max="9987" width="17.25" style="7" bestFit="1" customWidth="1"/>
    <col min="9988" max="9988" width="15.875" style="7" customWidth="1"/>
    <col min="9989" max="9989" width="16" style="7" customWidth="1"/>
    <col min="9990" max="9990" width="13.625" style="7" customWidth="1"/>
    <col min="9991" max="9991" width="18.25" style="7" customWidth="1"/>
    <col min="9992" max="10240" width="9" style="7" customWidth="1"/>
    <col min="10241" max="10241" width="34" style="7" customWidth="1"/>
    <col min="10242" max="10242" width="17.125" style="7" customWidth="1"/>
    <col min="10243" max="10243" width="17.25" style="7" bestFit="1" customWidth="1"/>
    <col min="10244" max="10244" width="15.875" style="7" customWidth="1"/>
    <col min="10245" max="10245" width="16" style="7" customWidth="1"/>
    <col min="10246" max="10246" width="13.625" style="7" customWidth="1"/>
    <col min="10247" max="10247" width="18.25" style="7" customWidth="1"/>
    <col min="10248" max="10496" width="9" style="7" customWidth="1"/>
    <col min="10497" max="10497" width="34" style="7" customWidth="1"/>
    <col min="10498" max="10498" width="17.125" style="7" customWidth="1"/>
    <col min="10499" max="10499" width="17.25" style="7" bestFit="1" customWidth="1"/>
    <col min="10500" max="10500" width="15.875" style="7" customWidth="1"/>
    <col min="10501" max="10501" width="16" style="7" customWidth="1"/>
    <col min="10502" max="10502" width="13.625" style="7" customWidth="1"/>
    <col min="10503" max="10503" width="18.25" style="7" customWidth="1"/>
    <col min="10504" max="10752" width="9" style="7" customWidth="1"/>
    <col min="10753" max="10753" width="34" style="7" customWidth="1"/>
    <col min="10754" max="10754" width="17.125" style="7" customWidth="1"/>
    <col min="10755" max="10755" width="17.25" style="7" bestFit="1" customWidth="1"/>
    <col min="10756" max="10756" width="15.875" style="7" customWidth="1"/>
    <col min="10757" max="10757" width="16" style="7" customWidth="1"/>
    <col min="10758" max="10758" width="13.625" style="7" customWidth="1"/>
    <col min="10759" max="10759" width="18.25" style="7" customWidth="1"/>
    <col min="10760" max="11008" width="9" style="7" customWidth="1"/>
    <col min="11009" max="11009" width="34" style="7" customWidth="1"/>
    <col min="11010" max="11010" width="17.125" style="7" customWidth="1"/>
    <col min="11011" max="11011" width="17.25" style="7" bestFit="1" customWidth="1"/>
    <col min="11012" max="11012" width="15.875" style="7" customWidth="1"/>
    <col min="11013" max="11013" width="16" style="7" customWidth="1"/>
    <col min="11014" max="11014" width="13.625" style="7" customWidth="1"/>
    <col min="11015" max="11015" width="18.25" style="7" customWidth="1"/>
    <col min="11016" max="11264" width="9" style="7" customWidth="1"/>
    <col min="11265" max="11265" width="34" style="7" customWidth="1"/>
    <col min="11266" max="11266" width="17.125" style="7" customWidth="1"/>
    <col min="11267" max="11267" width="17.25" style="7" bestFit="1" customWidth="1"/>
    <col min="11268" max="11268" width="15.875" style="7" customWidth="1"/>
    <col min="11269" max="11269" width="16" style="7" customWidth="1"/>
    <col min="11270" max="11270" width="13.625" style="7" customWidth="1"/>
    <col min="11271" max="11271" width="18.25" style="7" customWidth="1"/>
    <col min="11272" max="11520" width="9" style="7" customWidth="1"/>
    <col min="11521" max="11521" width="34" style="7" customWidth="1"/>
    <col min="11522" max="11522" width="17.125" style="7" customWidth="1"/>
    <col min="11523" max="11523" width="17.25" style="7" bestFit="1" customWidth="1"/>
    <col min="11524" max="11524" width="15.875" style="7" customWidth="1"/>
    <col min="11525" max="11525" width="16" style="7" customWidth="1"/>
    <col min="11526" max="11526" width="13.625" style="7" customWidth="1"/>
    <col min="11527" max="11527" width="18.25" style="7" customWidth="1"/>
    <col min="11528" max="11776" width="9" style="7" customWidth="1"/>
    <col min="11777" max="11777" width="34" style="7" customWidth="1"/>
    <col min="11778" max="11778" width="17.125" style="7" customWidth="1"/>
    <col min="11779" max="11779" width="17.25" style="7" bestFit="1" customWidth="1"/>
    <col min="11780" max="11780" width="15.875" style="7" customWidth="1"/>
    <col min="11781" max="11781" width="16" style="7" customWidth="1"/>
    <col min="11782" max="11782" width="13.625" style="7" customWidth="1"/>
    <col min="11783" max="11783" width="18.25" style="7" customWidth="1"/>
    <col min="11784" max="12032" width="9" style="7" customWidth="1"/>
    <col min="12033" max="12033" width="34" style="7" customWidth="1"/>
    <col min="12034" max="12034" width="17.125" style="7" customWidth="1"/>
    <col min="12035" max="12035" width="17.25" style="7" bestFit="1" customWidth="1"/>
    <col min="12036" max="12036" width="15.875" style="7" customWidth="1"/>
    <col min="12037" max="12037" width="16" style="7" customWidth="1"/>
    <col min="12038" max="12038" width="13.625" style="7" customWidth="1"/>
    <col min="12039" max="12039" width="18.25" style="7" customWidth="1"/>
    <col min="12040" max="12288" width="9" style="7" customWidth="1"/>
    <col min="12289" max="12289" width="34" style="7" customWidth="1"/>
    <col min="12290" max="12290" width="17.125" style="7" customWidth="1"/>
    <col min="12291" max="12291" width="17.25" style="7" bestFit="1" customWidth="1"/>
    <col min="12292" max="12292" width="15.875" style="7" customWidth="1"/>
    <col min="12293" max="12293" width="16" style="7" customWidth="1"/>
    <col min="12294" max="12294" width="13.625" style="7" customWidth="1"/>
    <col min="12295" max="12295" width="18.25" style="7" customWidth="1"/>
    <col min="12296" max="12544" width="9" style="7" customWidth="1"/>
    <col min="12545" max="12545" width="34" style="7" customWidth="1"/>
    <col min="12546" max="12546" width="17.125" style="7" customWidth="1"/>
    <col min="12547" max="12547" width="17.25" style="7" bestFit="1" customWidth="1"/>
    <col min="12548" max="12548" width="15.875" style="7" customWidth="1"/>
    <col min="12549" max="12549" width="16" style="7" customWidth="1"/>
    <col min="12550" max="12550" width="13.625" style="7" customWidth="1"/>
    <col min="12551" max="12551" width="18.25" style="7" customWidth="1"/>
    <col min="12552" max="12800" width="9" style="7" customWidth="1"/>
    <col min="12801" max="12801" width="34" style="7" customWidth="1"/>
    <col min="12802" max="12802" width="17.125" style="7" customWidth="1"/>
    <col min="12803" max="12803" width="17.25" style="7" bestFit="1" customWidth="1"/>
    <col min="12804" max="12804" width="15.875" style="7" customWidth="1"/>
    <col min="12805" max="12805" width="16" style="7" customWidth="1"/>
    <col min="12806" max="12806" width="13.625" style="7" customWidth="1"/>
    <col min="12807" max="12807" width="18.25" style="7" customWidth="1"/>
    <col min="12808" max="13056" width="9" style="7" customWidth="1"/>
    <col min="13057" max="13057" width="34" style="7" customWidth="1"/>
    <col min="13058" max="13058" width="17.125" style="7" customWidth="1"/>
    <col min="13059" max="13059" width="17.25" style="7" bestFit="1" customWidth="1"/>
    <col min="13060" max="13060" width="15.875" style="7" customWidth="1"/>
    <col min="13061" max="13061" width="16" style="7" customWidth="1"/>
    <col min="13062" max="13062" width="13.625" style="7" customWidth="1"/>
    <col min="13063" max="13063" width="18.25" style="7" customWidth="1"/>
    <col min="13064" max="13312" width="9" style="7" customWidth="1"/>
    <col min="13313" max="13313" width="34" style="7" customWidth="1"/>
    <col min="13314" max="13314" width="17.125" style="7" customWidth="1"/>
    <col min="13315" max="13315" width="17.25" style="7" bestFit="1" customWidth="1"/>
    <col min="13316" max="13316" width="15.875" style="7" customWidth="1"/>
    <col min="13317" max="13317" width="16" style="7" customWidth="1"/>
    <col min="13318" max="13318" width="13.625" style="7" customWidth="1"/>
    <col min="13319" max="13319" width="18.25" style="7" customWidth="1"/>
    <col min="13320" max="13568" width="9" style="7" customWidth="1"/>
    <col min="13569" max="13569" width="34" style="7" customWidth="1"/>
    <col min="13570" max="13570" width="17.125" style="7" customWidth="1"/>
    <col min="13571" max="13571" width="17.25" style="7" bestFit="1" customWidth="1"/>
    <col min="13572" max="13572" width="15.875" style="7" customWidth="1"/>
    <col min="13573" max="13573" width="16" style="7" customWidth="1"/>
    <col min="13574" max="13574" width="13.625" style="7" customWidth="1"/>
    <col min="13575" max="13575" width="18.25" style="7" customWidth="1"/>
    <col min="13576" max="13824" width="9" style="7" customWidth="1"/>
    <col min="13825" max="13825" width="34" style="7" customWidth="1"/>
    <col min="13826" max="13826" width="17.125" style="7" customWidth="1"/>
    <col min="13827" max="13827" width="17.25" style="7" bestFit="1" customWidth="1"/>
    <col min="13828" max="13828" width="15.875" style="7" customWidth="1"/>
    <col min="13829" max="13829" width="16" style="7" customWidth="1"/>
    <col min="13830" max="13830" width="13.625" style="7" customWidth="1"/>
    <col min="13831" max="13831" width="18.25" style="7" customWidth="1"/>
    <col min="13832" max="14080" width="9" style="7" customWidth="1"/>
    <col min="14081" max="14081" width="34" style="7" customWidth="1"/>
    <col min="14082" max="14082" width="17.125" style="7" customWidth="1"/>
    <col min="14083" max="14083" width="17.25" style="7" bestFit="1" customWidth="1"/>
    <col min="14084" max="14084" width="15.875" style="7" customWidth="1"/>
    <col min="14085" max="14085" width="16" style="7" customWidth="1"/>
    <col min="14086" max="14086" width="13.625" style="7" customWidth="1"/>
    <col min="14087" max="14087" width="18.25" style="7" customWidth="1"/>
    <col min="14088" max="14336" width="9" style="7" customWidth="1"/>
    <col min="14337" max="14337" width="34" style="7" customWidth="1"/>
    <col min="14338" max="14338" width="17.125" style="7" customWidth="1"/>
    <col min="14339" max="14339" width="17.25" style="7" bestFit="1" customWidth="1"/>
    <col min="14340" max="14340" width="15.875" style="7" customWidth="1"/>
    <col min="14341" max="14341" width="16" style="7" customWidth="1"/>
    <col min="14342" max="14342" width="13.625" style="7" customWidth="1"/>
    <col min="14343" max="14343" width="18.25" style="7" customWidth="1"/>
    <col min="14344" max="14592" width="9" style="7" customWidth="1"/>
    <col min="14593" max="14593" width="34" style="7" customWidth="1"/>
    <col min="14594" max="14594" width="17.125" style="7" customWidth="1"/>
    <col min="14595" max="14595" width="17.25" style="7" bestFit="1" customWidth="1"/>
    <col min="14596" max="14596" width="15.875" style="7" customWidth="1"/>
    <col min="14597" max="14597" width="16" style="7" customWidth="1"/>
    <col min="14598" max="14598" width="13.625" style="7" customWidth="1"/>
    <col min="14599" max="14599" width="18.25" style="7" customWidth="1"/>
    <col min="14600" max="14848" width="9" style="7" customWidth="1"/>
    <col min="14849" max="14849" width="34" style="7" customWidth="1"/>
    <col min="14850" max="14850" width="17.125" style="7" customWidth="1"/>
    <col min="14851" max="14851" width="17.25" style="7" bestFit="1" customWidth="1"/>
    <col min="14852" max="14852" width="15.875" style="7" customWidth="1"/>
    <col min="14853" max="14853" width="16" style="7" customWidth="1"/>
    <col min="14854" max="14854" width="13.625" style="7" customWidth="1"/>
    <col min="14855" max="14855" width="18.25" style="7" customWidth="1"/>
    <col min="14856" max="15104" width="9" style="7" customWidth="1"/>
    <col min="15105" max="15105" width="34" style="7" customWidth="1"/>
    <col min="15106" max="15106" width="17.125" style="7" customWidth="1"/>
    <col min="15107" max="15107" width="17.25" style="7" bestFit="1" customWidth="1"/>
    <col min="15108" max="15108" width="15.875" style="7" customWidth="1"/>
    <col min="15109" max="15109" width="16" style="7" customWidth="1"/>
    <col min="15110" max="15110" width="13.625" style="7" customWidth="1"/>
    <col min="15111" max="15111" width="18.25" style="7" customWidth="1"/>
    <col min="15112" max="15360" width="9" style="7" customWidth="1"/>
    <col min="15361" max="15361" width="34" style="7" customWidth="1"/>
    <col min="15362" max="15362" width="17.125" style="7" customWidth="1"/>
    <col min="15363" max="15363" width="17.25" style="7" bestFit="1" customWidth="1"/>
    <col min="15364" max="15364" width="15.875" style="7" customWidth="1"/>
    <col min="15365" max="15365" width="16" style="7" customWidth="1"/>
    <col min="15366" max="15366" width="13.625" style="7" customWidth="1"/>
    <col min="15367" max="15367" width="18.25" style="7" customWidth="1"/>
    <col min="15368" max="15616" width="9" style="7" customWidth="1"/>
    <col min="15617" max="15617" width="34" style="7" customWidth="1"/>
    <col min="15618" max="15618" width="17.125" style="7" customWidth="1"/>
    <col min="15619" max="15619" width="17.25" style="7" bestFit="1" customWidth="1"/>
    <col min="15620" max="15620" width="15.875" style="7" customWidth="1"/>
    <col min="15621" max="15621" width="16" style="7" customWidth="1"/>
    <col min="15622" max="15622" width="13.625" style="7" customWidth="1"/>
    <col min="15623" max="15623" width="18.25" style="7" customWidth="1"/>
    <col min="15624" max="15872" width="9" style="7" customWidth="1"/>
    <col min="15873" max="15873" width="34" style="7" customWidth="1"/>
    <col min="15874" max="15874" width="17.125" style="7" customWidth="1"/>
    <col min="15875" max="15875" width="17.25" style="7" bestFit="1" customWidth="1"/>
    <col min="15876" max="15876" width="15.875" style="7" customWidth="1"/>
    <col min="15877" max="15877" width="16" style="7" customWidth="1"/>
    <col min="15878" max="15878" width="13.625" style="7" customWidth="1"/>
    <col min="15879" max="15879" width="18.25" style="7" customWidth="1"/>
    <col min="15880" max="16128" width="9" style="7" customWidth="1"/>
    <col min="16129" max="16129" width="34" style="7" customWidth="1"/>
    <col min="16130" max="16130" width="17.125" style="7" customWidth="1"/>
    <col min="16131" max="16131" width="17.25" style="7" bestFit="1" customWidth="1"/>
    <col min="16132" max="16132" width="15.875" style="7" customWidth="1"/>
    <col min="16133" max="16133" width="16" style="7" customWidth="1"/>
    <col min="16134" max="16134" width="13.625" style="7" customWidth="1"/>
    <col min="16135" max="16135" width="18.25" style="7" customWidth="1"/>
    <col min="16136" max="16384" width="9" style="7" customWidth="1"/>
  </cols>
  <sheetData>
    <row r="1" spans="1:7" x14ac:dyDescent="0.15">
      <c r="A1" s="8" t="s">
        <v>2</v>
      </c>
      <c r="B1"/>
      <c r="C1" s="8" t="s">
        <v>5</v>
      </c>
      <c r="E1" s="30" t="s">
        <v>54</v>
      </c>
      <c r="G1" s="11" t="s">
        <v>55</v>
      </c>
    </row>
    <row r="2" spans="1:7" x14ac:dyDescent="0.15">
      <c r="A2" s="8" t="s">
        <v>56</v>
      </c>
      <c r="B2"/>
      <c r="C2" s="8" t="s">
        <v>7</v>
      </c>
      <c r="E2" s="30" t="s">
        <v>57</v>
      </c>
      <c r="G2" s="11" t="s">
        <v>59</v>
      </c>
    </row>
    <row r="3" spans="1:7" x14ac:dyDescent="0.15">
      <c r="A3" s="8" t="s">
        <v>8</v>
      </c>
      <c r="B3"/>
      <c r="C3" s="8" t="s">
        <v>11</v>
      </c>
      <c r="G3" s="11" t="s">
        <v>41</v>
      </c>
    </row>
    <row r="4" spans="1:7" x14ac:dyDescent="0.15">
      <c r="A4" s="9" t="s">
        <v>60</v>
      </c>
      <c r="B4"/>
      <c r="C4" s="8" t="s">
        <v>16</v>
      </c>
    </row>
    <row r="5" spans="1:7" x14ac:dyDescent="0.15">
      <c r="A5" s="9" t="s">
        <v>12</v>
      </c>
      <c r="B5" s="13"/>
      <c r="C5" s="8" t="s">
        <v>4</v>
      </c>
    </row>
    <row r="6" spans="1:7" x14ac:dyDescent="0.15">
      <c r="A6" s="8" t="s">
        <v>15</v>
      </c>
      <c r="B6"/>
      <c r="C6" s="8" t="s">
        <v>13</v>
      </c>
    </row>
    <row r="7" spans="1:7" x14ac:dyDescent="0.15">
      <c r="A7" s="8" t="s">
        <v>17</v>
      </c>
      <c r="B7"/>
      <c r="C7" s="8" t="s">
        <v>20</v>
      </c>
    </row>
    <row r="8" spans="1:7" x14ac:dyDescent="0.15">
      <c r="A8" s="8" t="s">
        <v>14</v>
      </c>
      <c r="B8"/>
      <c r="C8" s="8" t="s">
        <v>18</v>
      </c>
    </row>
    <row r="9" spans="1:7" x14ac:dyDescent="0.15">
      <c r="A9" s="8" t="s">
        <v>23</v>
      </c>
      <c r="B9"/>
      <c r="C9" s="8" t="s">
        <v>24</v>
      </c>
      <c r="D9" s="14"/>
    </row>
    <row r="10" spans="1:7" x14ac:dyDescent="0.15">
      <c r="A10" s="8" t="s">
        <v>26</v>
      </c>
      <c r="B10"/>
      <c r="C10" s="11" t="s">
        <v>44</v>
      </c>
      <c r="D10" s="14"/>
    </row>
    <row r="11" spans="1:7" x14ac:dyDescent="0.15">
      <c r="A11" s="8" t="s">
        <v>27</v>
      </c>
      <c r="B11"/>
      <c r="C11" s="11" t="s">
        <v>0</v>
      </c>
      <c r="D11" s="14"/>
    </row>
    <row r="12" spans="1:7" x14ac:dyDescent="0.15">
      <c r="A12" s="8" t="s">
        <v>29</v>
      </c>
      <c r="B12"/>
      <c r="C12" s="11" t="s">
        <v>19</v>
      </c>
      <c r="D12" s="14"/>
    </row>
    <row r="13" spans="1:7" x14ac:dyDescent="0.15">
      <c r="A13" s="8" t="s">
        <v>30</v>
      </c>
      <c r="B13" s="14"/>
      <c r="C13" s="11" t="s">
        <v>58</v>
      </c>
      <c r="D13" s="14"/>
    </row>
    <row r="14" spans="1:7" x14ac:dyDescent="0.15">
      <c r="A14" s="8" t="s">
        <v>31</v>
      </c>
      <c r="B14"/>
      <c r="C14" s="11" t="s">
        <v>62</v>
      </c>
      <c r="D14" s="14"/>
    </row>
    <row r="15" spans="1:7" x14ac:dyDescent="0.15">
      <c r="A15" s="8" t="s">
        <v>33</v>
      </c>
      <c r="B15"/>
      <c r="C15" s="11" t="s">
        <v>63</v>
      </c>
    </row>
    <row r="16" spans="1:7" x14ac:dyDescent="0.15">
      <c r="A16" s="8" t="s">
        <v>34</v>
      </c>
      <c r="B16" s="13"/>
      <c r="C16" s="11" t="s">
        <v>43</v>
      </c>
    </row>
    <row r="17" spans="1:10" x14ac:dyDescent="0.15">
      <c r="A17" s="8" t="s">
        <v>10</v>
      </c>
      <c r="B17"/>
      <c r="C17" s="11" t="s">
        <v>61</v>
      </c>
    </row>
    <row r="18" spans="1:10" x14ac:dyDescent="0.15">
      <c r="A18" s="8" t="s">
        <v>28</v>
      </c>
      <c r="B18" s="15"/>
      <c r="C18" s="11" t="s">
        <v>65</v>
      </c>
    </row>
    <row r="19" spans="1:10" x14ac:dyDescent="0.15">
      <c r="A19" s="8" t="s">
        <v>37</v>
      </c>
      <c r="B19"/>
      <c r="C19" s="11" t="s">
        <v>53</v>
      </c>
    </row>
    <row r="20" spans="1:10" x14ac:dyDescent="0.15">
      <c r="A20" s="8" t="s">
        <v>38</v>
      </c>
      <c r="B20"/>
      <c r="C20" s="11" t="s">
        <v>36</v>
      </c>
    </row>
    <row r="21" spans="1:10" x14ac:dyDescent="0.15">
      <c r="A21" s="8" t="s">
        <v>40</v>
      </c>
      <c r="B21"/>
      <c r="C21" s="23" t="s">
        <v>67</v>
      </c>
      <c r="D21" s="29"/>
    </row>
    <row r="22" spans="1:10" x14ac:dyDescent="0.15">
      <c r="A22" s="8" t="s">
        <v>42</v>
      </c>
      <c r="B22" s="16"/>
      <c r="C22" s="24"/>
      <c r="D22" s="29"/>
    </row>
    <row r="23" spans="1:10" x14ac:dyDescent="0.15">
      <c r="A23" s="8" t="s">
        <v>45</v>
      </c>
      <c r="B23" s="17"/>
      <c r="C23" s="25"/>
      <c r="D23" s="24"/>
      <c r="E23" s="24"/>
      <c r="F23" s="24"/>
      <c r="G23" s="24"/>
      <c r="H23" s="29"/>
    </row>
    <row r="24" spans="1:10" x14ac:dyDescent="0.15">
      <c r="A24" s="8" t="s">
        <v>46</v>
      </c>
      <c r="B24" s="14"/>
    </row>
    <row r="25" spans="1:10" x14ac:dyDescent="0.15">
      <c r="A25" s="8" t="s">
        <v>25</v>
      </c>
      <c r="B25" s="18"/>
    </row>
    <row r="26" spans="1:10" x14ac:dyDescent="0.15">
      <c r="A26" s="8" t="s">
        <v>21</v>
      </c>
      <c r="B26" s="18"/>
    </row>
    <row r="27" spans="1:10" x14ac:dyDescent="0.15">
      <c r="A27" s="10" t="s">
        <v>47</v>
      </c>
      <c r="B27" s="19"/>
      <c r="C27" s="26"/>
      <c r="D27" s="26"/>
      <c r="E27" s="26"/>
      <c r="F27" s="26"/>
      <c r="G27" s="26"/>
      <c r="H27" s="31"/>
      <c r="J27" s="35"/>
    </row>
    <row r="28" spans="1:10" x14ac:dyDescent="0.15">
      <c r="A28" s="8" t="s">
        <v>3</v>
      </c>
      <c r="B28" s="20"/>
      <c r="H28" s="32"/>
      <c r="J28" s="35"/>
    </row>
    <row r="29" spans="1:10" x14ac:dyDescent="0.15">
      <c r="A29" s="8" t="s">
        <v>51</v>
      </c>
      <c r="B29" s="21"/>
      <c r="C29" s="27"/>
      <c r="D29" s="27"/>
      <c r="E29" s="27"/>
      <c r="F29" s="27"/>
      <c r="G29" s="27"/>
      <c r="H29" s="33"/>
    </row>
    <row r="30" spans="1:10" x14ac:dyDescent="0.15">
      <c r="A30" s="11" t="s">
        <v>64</v>
      </c>
      <c r="B30" s="20"/>
      <c r="H30" s="32"/>
    </row>
    <row r="31" spans="1:10" x14ac:dyDescent="0.15">
      <c r="A31" s="11" t="s">
        <v>68</v>
      </c>
      <c r="B31" s="20"/>
      <c r="H31" s="32"/>
    </row>
    <row r="32" spans="1:10" x14ac:dyDescent="0.15">
      <c r="A32" s="11" t="s">
        <v>39</v>
      </c>
      <c r="B32" s="20"/>
      <c r="H32" s="32"/>
    </row>
    <row r="33" spans="1:10" x14ac:dyDescent="0.15">
      <c r="A33" s="11" t="s">
        <v>50</v>
      </c>
      <c r="B33" s="20"/>
      <c r="H33" s="32"/>
    </row>
    <row r="34" spans="1:10" x14ac:dyDescent="0.15">
      <c r="A34" s="12" t="s">
        <v>69</v>
      </c>
      <c r="B34" s="21"/>
      <c r="C34" s="27"/>
      <c r="D34" s="27"/>
      <c r="E34" s="27"/>
      <c r="F34" s="27"/>
      <c r="G34" s="27"/>
      <c r="H34" s="33"/>
    </row>
    <row r="35" spans="1:10" x14ac:dyDescent="0.15">
      <c r="A35" s="11" t="s">
        <v>49</v>
      </c>
    </row>
    <row r="36" spans="1:10" x14ac:dyDescent="0.15">
      <c r="A36" s="11" t="s">
        <v>10</v>
      </c>
      <c r="B36" s="22"/>
      <c r="C36" s="28"/>
      <c r="D36" s="28"/>
      <c r="E36" s="28"/>
      <c r="F36" s="28"/>
      <c r="G36" s="28"/>
      <c r="H36" s="34"/>
    </row>
    <row r="37" spans="1:10" x14ac:dyDescent="0.15">
      <c r="A37" s="11" t="s">
        <v>28</v>
      </c>
      <c r="B37" s="20"/>
      <c r="H37" s="32"/>
      <c r="J37" s="36"/>
    </row>
    <row r="38" spans="1:10" x14ac:dyDescent="0.15">
      <c r="A38" s="11" t="s">
        <v>66</v>
      </c>
      <c r="B38" s="20"/>
      <c r="H38" s="32"/>
    </row>
    <row r="39" spans="1:10" x14ac:dyDescent="0.15">
      <c r="A39" s="12" t="s">
        <v>27</v>
      </c>
      <c r="B39" s="20"/>
      <c r="H39" s="32"/>
    </row>
    <row r="40" spans="1:10" x14ac:dyDescent="0.15">
      <c r="A40" s="11" t="s">
        <v>29</v>
      </c>
      <c r="B40" s="20"/>
      <c r="H40" s="32"/>
    </row>
    <row r="41" spans="1:10" x14ac:dyDescent="0.15">
      <c r="A41" s="11" t="s">
        <v>30</v>
      </c>
      <c r="B41" s="20"/>
      <c r="H41" s="32"/>
    </row>
    <row r="42" spans="1:10" x14ac:dyDescent="0.15">
      <c r="A42" s="11" t="s">
        <v>33</v>
      </c>
      <c r="B42" s="20"/>
      <c r="H42" s="32"/>
    </row>
    <row r="43" spans="1:10" x14ac:dyDescent="0.15">
      <c r="A43" s="11" t="s">
        <v>48</v>
      </c>
      <c r="B43" s="21"/>
      <c r="C43" s="27"/>
      <c r="D43" s="27"/>
      <c r="E43" s="27"/>
      <c r="F43" s="27"/>
      <c r="G43" s="27"/>
      <c r="H43" s="33"/>
    </row>
  </sheetData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患者情報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2025-02-21T06:23:55Z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2021-03-31T02:44:33Z</vt:filetime>
  </property>
</Properties>
</file>